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4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<sst xmlns="http://schemas.openxmlformats.org/spreadsheetml/2006/main" count="1460" uniqueCount="88">
  <si>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</si>
  <si>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</si>
  <si>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</si>
  <si>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</si>
  <si>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</si>
  <si>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</si>
  <si>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</si>
  <si>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</si>
  <si>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</si>
  <si>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</si>
  <si>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</si>
  <si>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</si>
  <si>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</si>
  <si>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SBK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</si>
  <si>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</si>
  <si>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</si>
  <si>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</si>
  <si>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</si>
  <si>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</si>
  <si>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</si>
  <si>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</si>
  <si>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</si>
  <si>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</si>
  <si>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</si>
  <si>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</si>
  <si>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</si>
  <si>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</si>
  <si>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</si>
  <si>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</si>
  <si>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</si>
  <si>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</si>
  <si>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</si>
  <si>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</si>
  <si>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</si>
  <si>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</si>
  <si>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</si>
  <si>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</si>
  <si>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</si>
  <si>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</si>
  <si>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</si>
  <si>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</si>
  <si>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</si>
  <si>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</si>
  <si>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</si>
  <si>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</si>
  <si>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</si>
  <si>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</si>
  <si>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</si>
  <si>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</si>
  <si>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</si>
  <si>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</si>
  <si>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</si>
  <si>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</si>
  <si>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</si>
  <si>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Bauer Witold</t>
  </si>
  <si>
    <t>Allan Yearwood</t>
  </si>
  <si>
    <t>ENGLISH PERFECT</t>
  </si>
  <si>
    <t>Przemek Kozikowski</t>
  </si>
  <si>
    <t>K</t>
  </si>
  <si>
    <t>Sowul Elke</t>
  </si>
  <si>
    <t>Kontrymowicz Mieczysław</t>
  </si>
  <si>
    <t>Paweł Koronowski</t>
  </si>
  <si>
    <t>Wojciech Senior</t>
  </si>
  <si>
    <t>Wojciech Junior</t>
  </si>
  <si>
    <t>Langowska Ela</t>
  </si>
  <si>
    <t>Kłoszewski Zbigniew</t>
  </si>
  <si>
    <t>Czyz Dominik</t>
  </si>
  <si>
    <t>Kwiatkowski Marek</t>
  </si>
  <si>
    <t>Stoperzyński Stanisław</t>
  </si>
  <si>
    <t>Krzysztof Koronowski</t>
  </si>
  <si>
    <t>Szyjka Janusz</t>
  </si>
  <si>
    <t>Darek Wojdat</t>
  </si>
  <si>
    <t>Marian</t>
  </si>
  <si>
    <t>Krzysztof Przybyłko</t>
  </si>
  <si>
    <t>Sarnacka Zofia</t>
  </si>
  <si>
    <t>Wiśniewski Zbigniew</t>
  </si>
  <si>
    <t>Andrzej Kulpa</t>
  </si>
  <si>
    <t>Dybiński Cezary</t>
  </si>
  <si>
    <t>Roman Rygiel</t>
  </si>
  <si>
    <t>Marek Harkowski</t>
  </si>
  <si>
    <t>Bożena Nowak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</si>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</sst>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N15" sqref="N15"/>
      <selection pane="topRight" activeCell="N15" sqref="N15"/>
      <selection pane="bottomLeft" activeCell="N15" sqref="N15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21" customWidth="1"/>
    <col min="4" max="4" width="14.42578125" style="121" bestFit="1" customWidth="1"/>
    <col min="5" max="5" width="15" style="121" bestFit="1" customWidth="1"/>
    <col min="6" max="6" width="10.140625" style="121" bestFit="1" customWidth="1"/>
    <col min="7" max="7" width="9.140625" style="121"/>
    <col min="8" max="8" width="11.140625" style="121" bestFit="1" customWidth="1"/>
    <col min="9" max="9" width="11.140625" style="123" customWidth="1"/>
    <col min="10" max="10" width="1.42578125" style="123" bestFit="1" customWidth="1"/>
    <col min="11" max="12" width="9.140625" style="123"/>
    <col min="13" max="13" width="1.42578125" style="123" bestFit="1" customWidth="1"/>
    <col min="14" max="15" width="9.140625" style="123"/>
    <col min="16" max="16" width="1.42578125" style="123" bestFit="1" customWidth="1"/>
    <col min="17" max="17" width="9.140625" style="123"/>
    <col min="18" max="19" width="2.7109375" style="124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14</v>
      </c>
    </row>
    <row r="3" spans="1:34" s="19" customFormat="1" ht="12.95" customHeight="1" thickBot="1" x14ac:dyDescent="0.3">
      <c r="A3" s="16" t="s">
        <v>15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85</v>
      </c>
      <c r="D4" s="28" t="s">
        <v>16</v>
      </c>
      <c r="E4" s="29" t="s">
        <v>17</v>
      </c>
      <c r="F4" s="30">
        <v>42641</v>
      </c>
      <c r="G4" s="31"/>
      <c r="H4" s="31" t="s">
        <v>18</v>
      </c>
      <c r="I4" s="32">
        <v>0</v>
      </c>
      <c r="J4" s="32" t="s">
        <v>19</v>
      </c>
      <c r="K4" s="32">
        <v>0</v>
      </c>
      <c r="L4" s="33">
        <v>0</v>
      </c>
      <c r="M4" s="32" t="s">
        <v>19</v>
      </c>
      <c r="N4" s="33">
        <v>0</v>
      </c>
      <c r="O4" s="33">
        <v>0</v>
      </c>
      <c r="P4" s="33" t="s">
        <v>19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85</v>
      </c>
      <c r="D5" s="42" t="s">
        <v>20</v>
      </c>
      <c r="E5" s="43" t="s">
        <v>21</v>
      </c>
      <c r="F5" s="44">
        <v>42641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10</v>
      </c>
      <c r="M5" s="46" t="s">
        <v>19</v>
      </c>
      <c r="N5" s="47">
        <v>28</v>
      </c>
      <c r="O5" s="47">
        <v>2570</v>
      </c>
      <c r="P5" s="47" t="s">
        <v>19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85</v>
      </c>
      <c r="D6" s="42" t="s">
        <v>13</v>
      </c>
      <c r="E6" s="43" t="s">
        <v>23</v>
      </c>
      <c r="F6" s="44">
        <v>42641</v>
      </c>
      <c r="G6" s="45" t="s">
        <v>24</v>
      </c>
      <c r="H6" s="45" t="s">
        <v>18</v>
      </c>
      <c r="I6" s="46">
        <v>2</v>
      </c>
      <c r="J6" s="46" t="s">
        <v>19</v>
      </c>
      <c r="K6" s="46">
        <v>0</v>
      </c>
      <c r="L6" s="47">
        <v>22</v>
      </c>
      <c r="M6" s="46" t="s">
        <v>19</v>
      </c>
      <c r="N6" s="47">
        <v>16</v>
      </c>
      <c r="O6" s="47">
        <v>3370</v>
      </c>
      <c r="P6" s="47" t="s">
        <v>19</v>
      </c>
      <c r="Q6" s="48">
        <v>3164</v>
      </c>
      <c r="R6" s="49">
        <v>20</v>
      </c>
      <c r="S6" s="50">
        <v>16</v>
      </c>
      <c r="T6" s="2" t="str">
        <f t="shared" si="0"/>
        <v>PROMYK</v>
      </c>
      <c r="U6" s="37">
        <f t="shared" si="1"/>
        <v>42641</v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85</v>
      </c>
      <c r="D7" s="54" t="s">
        <v>25</v>
      </c>
      <c r="E7" s="55" t="s">
        <v>56</v>
      </c>
      <c r="F7" s="56">
        <v>42641</v>
      </c>
      <c r="G7" s="57" t="s">
        <v>22</v>
      </c>
      <c r="H7" s="57" t="s">
        <v>18</v>
      </c>
      <c r="I7" s="58">
        <v>0</v>
      </c>
      <c r="J7" s="58" t="s">
        <v>19</v>
      </c>
      <c r="K7" s="58">
        <v>2</v>
      </c>
      <c r="L7" s="59">
        <v>11</v>
      </c>
      <c r="M7" s="58" t="s">
        <v>19</v>
      </c>
      <c r="N7" s="59">
        <v>27</v>
      </c>
      <c r="O7" s="59">
        <v>2933</v>
      </c>
      <c r="P7" s="59" t="s">
        <v>19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85</v>
      </c>
      <c r="D8" s="28" t="s">
        <v>17</v>
      </c>
      <c r="E8" s="29" t="s">
        <v>56</v>
      </c>
      <c r="F8" s="30">
        <v>42655</v>
      </c>
      <c r="G8" s="31"/>
      <c r="H8" s="31" t="s">
        <v>18</v>
      </c>
      <c r="I8" s="32">
        <v>0</v>
      </c>
      <c r="J8" s="32" t="s">
        <v>19</v>
      </c>
      <c r="K8" s="32">
        <v>0</v>
      </c>
      <c r="L8" s="33">
        <v>0</v>
      </c>
      <c r="M8" s="32" t="s">
        <v>19</v>
      </c>
      <c r="N8" s="33">
        <v>0</v>
      </c>
      <c r="O8" s="33">
        <v>0</v>
      </c>
      <c r="P8" s="33" t="s">
        <v>19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85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18</v>
      </c>
      <c r="I9" s="46">
        <v>2</v>
      </c>
      <c r="J9" s="46" t="s">
        <v>19</v>
      </c>
      <c r="K9" s="46">
        <v>0</v>
      </c>
      <c r="L9" s="47">
        <v>20</v>
      </c>
      <c r="M9" s="46" t="s">
        <v>19</v>
      </c>
      <c r="N9" s="47">
        <v>18</v>
      </c>
      <c r="O9" s="47">
        <v>3088</v>
      </c>
      <c r="P9" s="47" t="s">
        <v>19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85</v>
      </c>
      <c r="D10" s="42" t="s">
        <v>21</v>
      </c>
      <c r="E10" s="43" t="s">
        <v>13</v>
      </c>
      <c r="F10" s="44">
        <v>42655</v>
      </c>
      <c r="G10" s="45" t="s">
        <v>26</v>
      </c>
      <c r="H10" s="45" t="s">
        <v>18</v>
      </c>
      <c r="I10" s="46">
        <v>0</v>
      </c>
      <c r="J10" s="46" t="s">
        <v>19</v>
      </c>
      <c r="K10" s="46">
        <v>2</v>
      </c>
      <c r="L10" s="47">
        <v>8</v>
      </c>
      <c r="M10" s="46" t="s">
        <v>19</v>
      </c>
      <c r="N10" s="47">
        <v>30</v>
      </c>
      <c r="O10" s="47">
        <v>2869</v>
      </c>
      <c r="P10" s="47" t="s">
        <v>19</v>
      </c>
      <c r="Q10" s="48">
        <v>3254</v>
      </c>
      <c r="R10" s="49">
        <v>8</v>
      </c>
      <c r="S10" s="50">
        <v>28</v>
      </c>
      <c r="T10" s="2" t="str">
        <f t="shared" si="0"/>
        <v>MŁAWA</v>
      </c>
      <c r="U10" s="37">
        <f t="shared" si="1"/>
        <v>42655</v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85</v>
      </c>
      <c r="D11" s="68" t="s">
        <v>16</v>
      </c>
      <c r="E11" s="69" t="s">
        <v>20</v>
      </c>
      <c r="F11" s="70">
        <v>42655</v>
      </c>
      <c r="G11" s="71" t="s">
        <v>22</v>
      </c>
      <c r="H11" s="71" t="s">
        <v>18</v>
      </c>
      <c r="I11" s="72">
        <v>2</v>
      </c>
      <c r="J11" s="72" t="s">
        <v>19</v>
      </c>
      <c r="K11" s="72">
        <v>0</v>
      </c>
      <c r="L11" s="73">
        <v>22</v>
      </c>
      <c r="M11" s="72" t="s">
        <v>19</v>
      </c>
      <c r="N11" s="73">
        <v>16</v>
      </c>
      <c r="O11" s="73">
        <v>3234</v>
      </c>
      <c r="P11" s="73" t="s">
        <v>19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85</v>
      </c>
      <c r="D12" s="80" t="s">
        <v>20</v>
      </c>
      <c r="E12" s="81" t="s">
        <v>17</v>
      </c>
      <c r="F12" s="82">
        <v>42669</v>
      </c>
      <c r="G12" s="83"/>
      <c r="H12" s="83" t="s">
        <v>18</v>
      </c>
      <c r="I12" s="84">
        <v>0</v>
      </c>
      <c r="J12" s="84" t="s">
        <v>19</v>
      </c>
      <c r="K12" s="84">
        <v>0</v>
      </c>
      <c r="L12" s="85">
        <v>0</v>
      </c>
      <c r="M12" s="84" t="s">
        <v>19</v>
      </c>
      <c r="N12" s="85">
        <v>0</v>
      </c>
      <c r="O12" s="85">
        <v>0</v>
      </c>
      <c r="P12" s="85" t="s">
        <v>19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85</v>
      </c>
      <c r="D13" s="42" t="s">
        <v>13</v>
      </c>
      <c r="E13" s="43" t="s">
        <v>16</v>
      </c>
      <c r="F13" s="44">
        <v>42669</v>
      </c>
      <c r="G13" s="45" t="s">
        <v>22</v>
      </c>
      <c r="H13" s="45" t="s">
        <v>18</v>
      </c>
      <c r="I13" s="46">
        <v>2</v>
      </c>
      <c r="J13" s="46" t="s">
        <v>19</v>
      </c>
      <c r="K13" s="46">
        <v>0</v>
      </c>
      <c r="L13" s="47">
        <v>20</v>
      </c>
      <c r="M13" s="46" t="s">
        <v>19</v>
      </c>
      <c r="N13" s="47">
        <v>18</v>
      </c>
      <c r="O13" s="47">
        <v>3200</v>
      </c>
      <c r="P13" s="47" t="s">
        <v>19</v>
      </c>
      <c r="Q13" s="48">
        <v>3097</v>
      </c>
      <c r="R13" s="49">
        <v>18</v>
      </c>
      <c r="S13" s="50">
        <v>18</v>
      </c>
      <c r="T13" s="2" t="str">
        <f t="shared" si="0"/>
        <v>WIM1</v>
      </c>
      <c r="U13" s="37">
        <f t="shared" si="1"/>
        <v>42669</v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85</v>
      </c>
      <c r="D14" s="42" t="s">
        <v>25</v>
      </c>
      <c r="E14" s="43" t="s">
        <v>21</v>
      </c>
      <c r="F14" s="44">
        <v>42670</v>
      </c>
      <c r="G14" s="45" t="s">
        <v>26</v>
      </c>
      <c r="H14" s="45" t="s">
        <v>27</v>
      </c>
      <c r="I14" s="46">
        <v>2</v>
      </c>
      <c r="J14" s="46" t="s">
        <v>19</v>
      </c>
      <c r="K14" s="46">
        <v>0</v>
      </c>
      <c r="L14" s="47">
        <v>22</v>
      </c>
      <c r="M14" s="46" t="s">
        <v>19</v>
      </c>
      <c r="N14" s="47">
        <v>16</v>
      </c>
      <c r="O14" s="47">
        <v>2941</v>
      </c>
      <c r="P14" s="47" t="s">
        <v>19</v>
      </c>
      <c r="Q14" s="48">
        <v>2932</v>
      </c>
      <c r="R14" s="49">
        <v>20</v>
      </c>
      <c r="S14" s="50">
        <v>16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85</v>
      </c>
      <c r="D15" s="68" t="s">
        <v>56</v>
      </c>
      <c r="E15" s="69" t="s">
        <v>23</v>
      </c>
      <c r="F15" s="70">
        <v>42669</v>
      </c>
      <c r="G15" s="71" t="s">
        <v>24</v>
      </c>
      <c r="H15" s="71" t="s">
        <v>18</v>
      </c>
      <c r="I15" s="72">
        <v>2</v>
      </c>
      <c r="J15" s="72" t="s">
        <v>19</v>
      </c>
      <c r="K15" s="72">
        <v>0</v>
      </c>
      <c r="L15" s="73">
        <v>22</v>
      </c>
      <c r="M15" s="72" t="s">
        <v>19</v>
      </c>
      <c r="N15" s="73">
        <v>16</v>
      </c>
      <c r="O15" s="73">
        <v>3327</v>
      </c>
      <c r="P15" s="73" t="s">
        <v>19</v>
      </c>
      <c r="Q15" s="74">
        <v>3274</v>
      </c>
      <c r="R15" s="61">
        <v>20</v>
      </c>
      <c r="S15" s="62">
        <v>16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85</v>
      </c>
      <c r="D16" s="80" t="s">
        <v>17</v>
      </c>
      <c r="E16" s="81" t="s">
        <v>23</v>
      </c>
      <c r="F16" s="82">
        <v>42683</v>
      </c>
      <c r="G16" s="83"/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85</v>
      </c>
      <c r="D17" s="42" t="s">
        <v>21</v>
      </c>
      <c r="E17" s="43" t="s">
        <v>56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19</v>
      </c>
      <c r="K17" s="46">
        <v>2</v>
      </c>
      <c r="L17" s="47">
        <v>14</v>
      </c>
      <c r="M17" s="46" t="s">
        <v>19</v>
      </c>
      <c r="N17" s="47">
        <v>24</v>
      </c>
      <c r="O17" s="47">
        <v>3078</v>
      </c>
      <c r="P17" s="47" t="s">
        <v>19</v>
      </c>
      <c r="Q17" s="48">
        <v>3163</v>
      </c>
      <c r="R17" s="49">
        <v>14</v>
      </c>
      <c r="S17" s="50">
        <v>22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85</v>
      </c>
      <c r="D18" s="42" t="s">
        <v>16</v>
      </c>
      <c r="E18" s="43" t="s">
        <v>25</v>
      </c>
      <c r="F18" s="44">
        <v>42683</v>
      </c>
      <c r="G18" s="45" t="s">
        <v>22</v>
      </c>
      <c r="H18" s="45" t="s">
        <v>18</v>
      </c>
      <c r="I18" s="46">
        <v>2</v>
      </c>
      <c r="J18" s="46" t="s">
        <v>19</v>
      </c>
      <c r="K18" s="46">
        <v>0</v>
      </c>
      <c r="L18" s="47">
        <v>20</v>
      </c>
      <c r="M18" s="46" t="s">
        <v>19</v>
      </c>
      <c r="N18" s="47">
        <v>18</v>
      </c>
      <c r="O18" s="47">
        <v>2921</v>
      </c>
      <c r="P18" s="47" t="s">
        <v>19</v>
      </c>
      <c r="Q18" s="48">
        <v>3079</v>
      </c>
      <c r="R18" s="49">
        <v>20</v>
      </c>
      <c r="S18" s="50">
        <v>16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85</v>
      </c>
      <c r="D19" s="42" t="s">
        <v>20</v>
      </c>
      <c r="E19" s="43" t="s">
        <v>13</v>
      </c>
      <c r="F19" s="44">
        <v>42683</v>
      </c>
      <c r="G19" s="45" t="s">
        <v>24</v>
      </c>
      <c r="H19" s="45" t="s">
        <v>18</v>
      </c>
      <c r="I19" s="46">
        <v>0</v>
      </c>
      <c r="J19" s="46" t="s">
        <v>19</v>
      </c>
      <c r="K19" s="46">
        <v>2</v>
      </c>
      <c r="L19" s="47">
        <v>15</v>
      </c>
      <c r="M19" s="46" t="s">
        <v>19</v>
      </c>
      <c r="N19" s="47">
        <v>23</v>
      </c>
      <c r="O19" s="47">
        <v>2812</v>
      </c>
      <c r="P19" s="47" t="s">
        <v>19</v>
      </c>
      <c r="Q19" s="48">
        <v>3086</v>
      </c>
      <c r="R19" s="75">
        <v>15</v>
      </c>
      <c r="S19" s="76">
        <v>21</v>
      </c>
      <c r="T19" s="2" t="str">
        <f t="shared" si="0"/>
        <v>WIM2</v>
      </c>
      <c r="U19" s="37">
        <f t="shared" si="1"/>
        <v>42683</v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85</v>
      </c>
      <c r="D20" s="28" t="s">
        <v>13</v>
      </c>
      <c r="E20" s="29" t="s">
        <v>17</v>
      </c>
      <c r="F20" s="30">
        <v>42697</v>
      </c>
      <c r="G20" s="31"/>
      <c r="H20" s="31" t="s">
        <v>18</v>
      </c>
      <c r="I20" s="32">
        <v>0</v>
      </c>
      <c r="J20" s="32" t="s">
        <v>19</v>
      </c>
      <c r="K20" s="32">
        <v>0</v>
      </c>
      <c r="L20" s="33">
        <v>0</v>
      </c>
      <c r="M20" s="32" t="s">
        <v>19</v>
      </c>
      <c r="N20" s="33">
        <v>0</v>
      </c>
      <c r="O20" s="33">
        <v>0</v>
      </c>
      <c r="P20" s="33" t="s">
        <v>19</v>
      </c>
      <c r="Q20" s="34">
        <v>0</v>
      </c>
      <c r="R20" s="35">
        <v>0</v>
      </c>
      <c r="S20" s="36">
        <v>0</v>
      </c>
      <c r="T20" s="2" t="str">
        <f t="shared" si="0"/>
        <v>WOLNY</v>
      </c>
      <c r="U20" s="37">
        <f t="shared" si="1"/>
        <v>42697</v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85</v>
      </c>
      <c r="D21" s="42" t="s">
        <v>25</v>
      </c>
      <c r="E21" s="43" t="s">
        <v>20</v>
      </c>
      <c r="F21" s="44">
        <v>42697</v>
      </c>
      <c r="G21" s="45" t="s">
        <v>22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3081</v>
      </c>
      <c r="P21" s="47" t="s">
        <v>19</v>
      </c>
      <c r="Q21" s="48">
        <v>2774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85</v>
      </c>
      <c r="D22" s="42" t="s">
        <v>56</v>
      </c>
      <c r="E22" s="43" t="s">
        <v>16</v>
      </c>
      <c r="F22" s="44">
        <v>42697</v>
      </c>
      <c r="G22" s="45" t="s">
        <v>22</v>
      </c>
      <c r="H22" s="45" t="s">
        <v>18</v>
      </c>
      <c r="I22" s="46">
        <v>2</v>
      </c>
      <c r="J22" s="46" t="s">
        <v>19</v>
      </c>
      <c r="K22" s="46">
        <v>0</v>
      </c>
      <c r="L22" s="47">
        <v>26</v>
      </c>
      <c r="M22" s="46" t="s">
        <v>19</v>
      </c>
      <c r="N22" s="47">
        <v>12</v>
      </c>
      <c r="O22" s="47">
        <v>3188</v>
      </c>
      <c r="P22" s="47" t="s">
        <v>19</v>
      </c>
      <c r="Q22" s="48">
        <v>3039</v>
      </c>
      <c r="R22" s="49">
        <v>24</v>
      </c>
      <c r="S22" s="50">
        <v>12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85</v>
      </c>
      <c r="D23" s="54" t="s">
        <v>23</v>
      </c>
      <c r="E23" s="55" t="s">
        <v>21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19</v>
      </c>
      <c r="K23" s="58">
        <v>2</v>
      </c>
      <c r="L23" s="59">
        <v>15</v>
      </c>
      <c r="M23" s="58" t="s">
        <v>19</v>
      </c>
      <c r="N23" s="59">
        <v>23</v>
      </c>
      <c r="O23" s="59">
        <v>3019</v>
      </c>
      <c r="P23" s="59" t="s">
        <v>19</v>
      </c>
      <c r="Q23" s="60">
        <v>3123</v>
      </c>
      <c r="R23" s="61">
        <v>15</v>
      </c>
      <c r="S23" s="62">
        <v>21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85</v>
      </c>
      <c r="D24" s="28" t="s">
        <v>17</v>
      </c>
      <c r="E24" s="29" t="s">
        <v>21</v>
      </c>
      <c r="F24" s="30">
        <v>42712</v>
      </c>
      <c r="G24" s="31"/>
      <c r="H24" s="31" t="s">
        <v>27</v>
      </c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85</v>
      </c>
      <c r="D25" s="42" t="s">
        <v>16</v>
      </c>
      <c r="E25" s="43" t="s">
        <v>23</v>
      </c>
      <c r="F25" s="44">
        <v>42711</v>
      </c>
      <c r="G25" s="45" t="s">
        <v>24</v>
      </c>
      <c r="H25" s="45" t="s">
        <v>18</v>
      </c>
      <c r="I25" s="46">
        <v>0</v>
      </c>
      <c r="J25" s="46" t="s">
        <v>19</v>
      </c>
      <c r="K25" s="46">
        <v>2</v>
      </c>
      <c r="L25" s="47">
        <v>8</v>
      </c>
      <c r="M25" s="46" t="s">
        <v>19</v>
      </c>
      <c r="N25" s="47">
        <v>30</v>
      </c>
      <c r="O25" s="47">
        <v>3063</v>
      </c>
      <c r="P25" s="47" t="s">
        <v>19</v>
      </c>
      <c r="Q25" s="48">
        <v>3188</v>
      </c>
      <c r="R25" s="49">
        <v>8</v>
      </c>
      <c r="S25" s="50">
        <v>28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85</v>
      </c>
      <c r="D26" s="42" t="s">
        <v>20</v>
      </c>
      <c r="E26" s="43" t="s">
        <v>56</v>
      </c>
      <c r="F26" s="44">
        <v>42711</v>
      </c>
      <c r="G26" s="45" t="s">
        <v>22</v>
      </c>
      <c r="H26" s="45" t="s">
        <v>18</v>
      </c>
      <c r="I26" s="46">
        <v>2</v>
      </c>
      <c r="J26" s="46" t="s">
        <v>19</v>
      </c>
      <c r="K26" s="46">
        <v>0</v>
      </c>
      <c r="L26" s="47">
        <v>23</v>
      </c>
      <c r="M26" s="46" t="s">
        <v>19</v>
      </c>
      <c r="N26" s="47">
        <v>15</v>
      </c>
      <c r="O26" s="47">
        <v>2866</v>
      </c>
      <c r="P26" s="47" t="s">
        <v>19</v>
      </c>
      <c r="Q26" s="48">
        <v>2908</v>
      </c>
      <c r="R26" s="49">
        <v>23</v>
      </c>
      <c r="S26" s="50">
        <v>13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85</v>
      </c>
      <c r="D27" s="68" t="s">
        <v>13</v>
      </c>
      <c r="E27" s="69" t="s">
        <v>25</v>
      </c>
      <c r="F27" s="70">
        <v>42711</v>
      </c>
      <c r="G27" s="71" t="s">
        <v>22</v>
      </c>
      <c r="H27" s="71" t="s">
        <v>18</v>
      </c>
      <c r="I27" s="72">
        <v>2</v>
      </c>
      <c r="J27" s="72" t="s">
        <v>19</v>
      </c>
      <c r="K27" s="72">
        <v>0</v>
      </c>
      <c r="L27" s="73">
        <v>25</v>
      </c>
      <c r="M27" s="72" t="s">
        <v>19</v>
      </c>
      <c r="N27" s="73">
        <v>13</v>
      </c>
      <c r="O27" s="73">
        <v>2966</v>
      </c>
      <c r="P27" s="73" t="s">
        <v>19</v>
      </c>
      <c r="Q27" s="74">
        <v>2908</v>
      </c>
      <c r="R27" s="75">
        <v>23</v>
      </c>
      <c r="S27" s="76">
        <v>13</v>
      </c>
      <c r="T27" s="2" t="str">
        <f t="shared" si="0"/>
        <v>MPEC</v>
      </c>
      <c r="U27" s="37">
        <f t="shared" si="1"/>
        <v>42711</v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85</v>
      </c>
      <c r="D28" s="80" t="s">
        <v>25</v>
      </c>
      <c r="E28" s="81" t="s">
        <v>17</v>
      </c>
      <c r="F28" s="82">
        <v>42725</v>
      </c>
      <c r="G28" s="83"/>
      <c r="H28" s="83" t="s">
        <v>18</v>
      </c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86</v>
      </c>
      <c r="D29" s="42" t="s">
        <v>56</v>
      </c>
      <c r="E29" s="43" t="s">
        <v>13</v>
      </c>
      <c r="F29" s="44">
        <v>42725</v>
      </c>
      <c r="G29" s="45" t="s">
        <v>22</v>
      </c>
      <c r="H29" s="45" t="s">
        <v>18</v>
      </c>
      <c r="I29" s="46">
        <v>0</v>
      </c>
      <c r="J29" s="46" t="s">
        <v>19</v>
      </c>
      <c r="K29" s="46">
        <v>0</v>
      </c>
      <c r="L29" s="47">
        <v>0</v>
      </c>
      <c r="M29" s="46" t="s">
        <v>19</v>
      </c>
      <c r="N29" s="47">
        <v>0</v>
      </c>
      <c r="O29" s="47">
        <v>0</v>
      </c>
      <c r="P29" s="47" t="s">
        <v>19</v>
      </c>
      <c r="Q29" s="48">
        <v>0</v>
      </c>
      <c r="R29" s="49">
        <v>0</v>
      </c>
      <c r="S29" s="50">
        <v>0</v>
      </c>
      <c r="T29" s="2" t="str">
        <f t="shared" si="0"/>
        <v>ENGLISH PERFECT</v>
      </c>
      <c r="U29" s="37">
        <f t="shared" si="1"/>
        <v>42725</v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86</v>
      </c>
      <c r="D30" s="42" t="s">
        <v>23</v>
      </c>
      <c r="E30" s="43" t="s">
        <v>20</v>
      </c>
      <c r="F30" s="44">
        <v>42725</v>
      </c>
      <c r="G30" s="45" t="s">
        <v>24</v>
      </c>
      <c r="H30" s="45" t="s">
        <v>18</v>
      </c>
      <c r="I30" s="46">
        <v>0</v>
      </c>
      <c r="J30" s="46" t="s">
        <v>19</v>
      </c>
      <c r="K30" s="46">
        <v>0</v>
      </c>
      <c r="L30" s="47">
        <v>0</v>
      </c>
      <c r="M30" s="46" t="s">
        <v>19</v>
      </c>
      <c r="N30" s="47">
        <v>0</v>
      </c>
      <c r="O30" s="47">
        <v>0</v>
      </c>
      <c r="P30" s="47" t="s">
        <v>19</v>
      </c>
      <c r="Q30" s="48">
        <v>0</v>
      </c>
      <c r="R30" s="49">
        <v>0</v>
      </c>
      <c r="S30" s="50">
        <v>0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86</v>
      </c>
      <c r="D31" s="68" t="s">
        <v>21</v>
      </c>
      <c r="E31" s="69" t="s">
        <v>16</v>
      </c>
      <c r="F31" s="70">
        <v>42726</v>
      </c>
      <c r="G31" s="71" t="s">
        <v>26</v>
      </c>
      <c r="H31" s="71" t="s">
        <v>27</v>
      </c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85</v>
      </c>
      <c r="D33" s="28" t="s">
        <v>17</v>
      </c>
      <c r="E33" s="29" t="s">
        <v>16</v>
      </c>
      <c r="F33" s="30">
        <v>42739</v>
      </c>
      <c r="G33" s="31"/>
      <c r="H33" s="31" t="s">
        <v>18</v>
      </c>
      <c r="I33" s="32">
        <v>0</v>
      </c>
      <c r="J33" s="32" t="s">
        <v>19</v>
      </c>
      <c r="K33" s="32">
        <v>0</v>
      </c>
      <c r="L33" s="33">
        <v>0</v>
      </c>
      <c r="M33" s="32" t="s">
        <v>19</v>
      </c>
      <c r="N33" s="33">
        <v>0</v>
      </c>
      <c r="O33" s="33">
        <v>0</v>
      </c>
      <c r="P33" s="33" t="s">
        <v>19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86</v>
      </c>
      <c r="D34" s="42" t="s">
        <v>21</v>
      </c>
      <c r="E34" s="43" t="s">
        <v>20</v>
      </c>
      <c r="F34" s="44">
        <v>42740</v>
      </c>
      <c r="G34" s="45" t="s">
        <v>26</v>
      </c>
      <c r="H34" s="45" t="s">
        <v>27</v>
      </c>
      <c r="I34" s="46">
        <v>0</v>
      </c>
      <c r="J34" s="46" t="s">
        <v>19</v>
      </c>
      <c r="K34" s="46">
        <v>0</v>
      </c>
      <c r="L34" s="47">
        <v>0</v>
      </c>
      <c r="M34" s="46" t="s">
        <v>19</v>
      </c>
      <c r="N34" s="47">
        <v>0</v>
      </c>
      <c r="O34" s="47">
        <v>0</v>
      </c>
      <c r="P34" s="47" t="s">
        <v>19</v>
      </c>
      <c r="Q34" s="48">
        <v>0</v>
      </c>
      <c r="R34" s="49">
        <v>0</v>
      </c>
      <c r="S34" s="50">
        <v>0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86</v>
      </c>
      <c r="D35" s="42" t="s">
        <v>23</v>
      </c>
      <c r="E35" s="43" t="s">
        <v>13</v>
      </c>
      <c r="F35" s="44">
        <v>42739</v>
      </c>
      <c r="G35" s="45" t="s">
        <v>24</v>
      </c>
      <c r="H35" s="45" t="s">
        <v>18</v>
      </c>
      <c r="I35" s="46">
        <v>0</v>
      </c>
      <c r="J35" s="46" t="s">
        <v>19</v>
      </c>
      <c r="K35" s="46">
        <v>0</v>
      </c>
      <c r="L35" s="47">
        <v>0</v>
      </c>
      <c r="M35" s="46" t="s">
        <v>19</v>
      </c>
      <c r="N35" s="47">
        <v>0</v>
      </c>
      <c r="O35" s="47">
        <v>0</v>
      </c>
      <c r="P35" s="47" t="s">
        <v>19</v>
      </c>
      <c r="Q35" s="48">
        <v>0</v>
      </c>
      <c r="R35" s="49">
        <v>0</v>
      </c>
      <c r="S35" s="50">
        <v>0</v>
      </c>
      <c r="T35" s="2" t="str">
        <f t="shared" si="0"/>
        <v>PROMYK</v>
      </c>
      <c r="U35" s="37">
        <f t="shared" si="1"/>
        <v>42739</v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86</v>
      </c>
      <c r="D36" s="54" t="s">
        <v>56</v>
      </c>
      <c r="E36" s="55" t="s">
        <v>25</v>
      </c>
      <c r="F36" s="56">
        <v>42739</v>
      </c>
      <c r="G36" s="57" t="s">
        <v>22</v>
      </c>
      <c r="H36" s="57" t="s">
        <v>18</v>
      </c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85</v>
      </c>
      <c r="D37" s="28" t="s">
        <v>56</v>
      </c>
      <c r="E37" s="29" t="s">
        <v>17</v>
      </c>
      <c r="F37" s="30">
        <v>42753</v>
      </c>
      <c r="G37" s="31"/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86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18</v>
      </c>
      <c r="I38" s="46">
        <v>0</v>
      </c>
      <c r="J38" s="46" t="s">
        <v>19</v>
      </c>
      <c r="K38" s="46">
        <v>0</v>
      </c>
      <c r="L38" s="47">
        <v>0</v>
      </c>
      <c r="M38" s="46" t="s">
        <v>19</v>
      </c>
      <c r="N38" s="47">
        <v>0</v>
      </c>
      <c r="O38" s="47">
        <v>0</v>
      </c>
      <c r="P38" s="47" t="s">
        <v>19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86</v>
      </c>
      <c r="D39" s="42" t="s">
        <v>13</v>
      </c>
      <c r="E39" s="43" t="s">
        <v>21</v>
      </c>
      <c r="F39" s="44">
        <v>42754</v>
      </c>
      <c r="G39" s="45" t="s">
        <v>26</v>
      </c>
      <c r="H39" s="45" t="s">
        <v>27</v>
      </c>
      <c r="I39" s="46">
        <v>0</v>
      </c>
      <c r="J39" s="46" t="s">
        <v>19</v>
      </c>
      <c r="K39" s="46">
        <v>0</v>
      </c>
      <c r="L39" s="47">
        <v>0</v>
      </c>
      <c r="M39" s="46" t="s">
        <v>19</v>
      </c>
      <c r="N39" s="47">
        <v>0</v>
      </c>
      <c r="O39" s="47">
        <v>0</v>
      </c>
      <c r="P39" s="47" t="s">
        <v>19</v>
      </c>
      <c r="Q39" s="48">
        <v>0</v>
      </c>
      <c r="R39" s="49">
        <v>0</v>
      </c>
      <c r="S39" s="50">
        <v>0</v>
      </c>
      <c r="T39" s="2" t="str">
        <f t="shared" si="0"/>
        <v>MŁAWA</v>
      </c>
      <c r="U39" s="37">
        <f t="shared" si="1"/>
        <v>42754</v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86</v>
      </c>
      <c r="D40" s="68" t="s">
        <v>20</v>
      </c>
      <c r="E40" s="69" t="s">
        <v>16</v>
      </c>
      <c r="F40" s="70">
        <v>42753</v>
      </c>
      <c r="G40" s="71" t="s">
        <v>22</v>
      </c>
      <c r="H40" s="71" t="s">
        <v>18</v>
      </c>
      <c r="I40" s="72">
        <v>0</v>
      </c>
      <c r="J40" s="72" t="s">
        <v>19</v>
      </c>
      <c r="K40" s="72">
        <v>0</v>
      </c>
      <c r="L40" s="73">
        <v>0</v>
      </c>
      <c r="M40" s="72" t="s">
        <v>19</v>
      </c>
      <c r="N40" s="73">
        <v>0</v>
      </c>
      <c r="O40" s="73">
        <v>0</v>
      </c>
      <c r="P40" s="73" t="s">
        <v>19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85</v>
      </c>
      <c r="D41" s="80" t="s">
        <v>17</v>
      </c>
      <c r="E41" s="81" t="s">
        <v>20</v>
      </c>
      <c r="F41" s="82">
        <v>42767</v>
      </c>
      <c r="G41" s="83"/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86</v>
      </c>
      <c r="D42" s="42" t="s">
        <v>16</v>
      </c>
      <c r="E42" s="43" t="s">
        <v>13</v>
      </c>
      <c r="F42" s="44">
        <v>42767</v>
      </c>
      <c r="G42" s="45" t="s">
        <v>22</v>
      </c>
      <c r="H42" s="45" t="s">
        <v>18</v>
      </c>
      <c r="I42" s="46">
        <v>0</v>
      </c>
      <c r="J42" s="46" t="s">
        <v>19</v>
      </c>
      <c r="K42" s="46">
        <v>0</v>
      </c>
      <c r="L42" s="47">
        <v>0</v>
      </c>
      <c r="M42" s="46" t="s">
        <v>19</v>
      </c>
      <c r="N42" s="47">
        <v>0</v>
      </c>
      <c r="O42" s="47">
        <v>0</v>
      </c>
      <c r="P42" s="47" t="s">
        <v>19</v>
      </c>
      <c r="Q42" s="48">
        <v>0</v>
      </c>
      <c r="R42" s="49">
        <v>0</v>
      </c>
      <c r="S42" s="50">
        <v>0</v>
      </c>
      <c r="T42" s="2" t="str">
        <f t="shared" si="0"/>
        <v>WIM1</v>
      </c>
      <c r="U42" s="37">
        <f t="shared" si="1"/>
        <v>42767</v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86</v>
      </c>
      <c r="D43" s="42" t="s">
        <v>21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19</v>
      </c>
      <c r="K43" s="46">
        <v>0</v>
      </c>
      <c r="L43" s="47">
        <v>0</v>
      </c>
      <c r="M43" s="46" t="s">
        <v>19</v>
      </c>
      <c r="N43" s="47">
        <v>0</v>
      </c>
      <c r="O43" s="47">
        <v>0</v>
      </c>
      <c r="P43" s="47" t="s">
        <v>19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86</v>
      </c>
      <c r="D44" s="68" t="s">
        <v>23</v>
      </c>
      <c r="E44" s="69" t="s">
        <v>56</v>
      </c>
      <c r="F44" s="70">
        <v>42767</v>
      </c>
      <c r="G44" s="71" t="s">
        <v>24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85</v>
      </c>
      <c r="D45" s="28" t="s">
        <v>23</v>
      </c>
      <c r="E45" s="29" t="s">
        <v>17</v>
      </c>
      <c r="F45" s="30">
        <v>42781</v>
      </c>
      <c r="G45" s="31"/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86</v>
      </c>
      <c r="D46" s="42" t="s">
        <v>56</v>
      </c>
      <c r="E46" s="43" t="s">
        <v>21</v>
      </c>
      <c r="F46" s="44">
        <v>42782</v>
      </c>
      <c r="G46" s="45" t="s">
        <v>26</v>
      </c>
      <c r="H46" s="45" t="s">
        <v>27</v>
      </c>
      <c r="I46" s="46">
        <v>0</v>
      </c>
      <c r="J46" s="46" t="s">
        <v>19</v>
      </c>
      <c r="K46" s="46">
        <v>0</v>
      </c>
      <c r="L46" s="47">
        <v>0</v>
      </c>
      <c r="M46" s="46" t="s">
        <v>19</v>
      </c>
      <c r="N46" s="47">
        <v>0</v>
      </c>
      <c r="O46" s="47">
        <v>0</v>
      </c>
      <c r="P46" s="47" t="s">
        <v>19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86</v>
      </c>
      <c r="D47" s="42" t="s">
        <v>25</v>
      </c>
      <c r="E47" s="43" t="s">
        <v>16</v>
      </c>
      <c r="F47" s="44">
        <v>42781</v>
      </c>
      <c r="G47" s="45" t="s">
        <v>22</v>
      </c>
      <c r="H47" s="45" t="s">
        <v>18</v>
      </c>
      <c r="I47" s="46">
        <v>0</v>
      </c>
      <c r="J47" s="46" t="s">
        <v>19</v>
      </c>
      <c r="K47" s="46">
        <v>0</v>
      </c>
      <c r="L47" s="47">
        <v>0</v>
      </c>
      <c r="M47" s="46" t="s">
        <v>19</v>
      </c>
      <c r="N47" s="47">
        <v>0</v>
      </c>
      <c r="O47" s="47">
        <v>0</v>
      </c>
      <c r="P47" s="47" t="s">
        <v>19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86</v>
      </c>
      <c r="D48" s="54" t="s">
        <v>13</v>
      </c>
      <c r="E48" s="55" t="s">
        <v>20</v>
      </c>
      <c r="F48" s="56">
        <v>42781</v>
      </c>
      <c r="G48" s="57" t="s">
        <v>24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>WIM2</v>
      </c>
      <c r="U48" s="37">
        <f t="shared" si="1"/>
        <v>42781</v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85</v>
      </c>
      <c r="D49" s="28" t="s">
        <v>17</v>
      </c>
      <c r="E49" s="29" t="s">
        <v>13</v>
      </c>
      <c r="F49" s="30">
        <v>42795</v>
      </c>
      <c r="G49" s="31"/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>WOLNY</v>
      </c>
      <c r="U49" s="37">
        <f t="shared" si="1"/>
        <v>42795</v>
      </c>
    </row>
    <row r="50" spans="1:21" ht="12.95" customHeight="1" x14ac:dyDescent="0.25">
      <c r="A50" s="39">
        <v>12</v>
      </c>
      <c r="B50" s="40">
        <v>46</v>
      </c>
      <c r="C50" s="41" t="s">
        <v>86</v>
      </c>
      <c r="D50" s="42" t="s">
        <v>20</v>
      </c>
      <c r="E50" s="43" t="s">
        <v>25</v>
      </c>
      <c r="F50" s="44">
        <v>42795</v>
      </c>
      <c r="G50" s="45" t="s">
        <v>22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86</v>
      </c>
      <c r="D51" s="42" t="s">
        <v>16</v>
      </c>
      <c r="E51" s="43" t="s">
        <v>56</v>
      </c>
      <c r="F51" s="44">
        <v>42795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0</v>
      </c>
      <c r="L51" s="47">
        <v>0</v>
      </c>
      <c r="M51" s="46" t="s">
        <v>19</v>
      </c>
      <c r="N51" s="47">
        <v>0</v>
      </c>
      <c r="O51" s="47">
        <v>0</v>
      </c>
      <c r="P51" s="47" t="s">
        <v>19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86</v>
      </c>
      <c r="D52" s="68" t="s">
        <v>21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19</v>
      </c>
      <c r="K52" s="72">
        <v>0</v>
      </c>
      <c r="L52" s="73">
        <v>0</v>
      </c>
      <c r="M52" s="72" t="s">
        <v>19</v>
      </c>
      <c r="N52" s="73">
        <v>0</v>
      </c>
      <c r="O52" s="73">
        <v>0</v>
      </c>
      <c r="P52" s="73" t="s">
        <v>19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85</v>
      </c>
      <c r="D53" s="80" t="s">
        <v>21</v>
      </c>
      <c r="E53" s="81" t="s">
        <v>17</v>
      </c>
      <c r="F53" s="82">
        <v>42810</v>
      </c>
      <c r="G53" s="83"/>
      <c r="H53" s="83" t="s">
        <v>27</v>
      </c>
      <c r="I53" s="84">
        <v>0</v>
      </c>
      <c r="J53" s="84" t="s">
        <v>19</v>
      </c>
      <c r="K53" s="84">
        <v>0</v>
      </c>
      <c r="L53" s="85">
        <v>0</v>
      </c>
      <c r="M53" s="84" t="s">
        <v>19</v>
      </c>
      <c r="N53" s="85">
        <v>0</v>
      </c>
      <c r="O53" s="85">
        <v>0</v>
      </c>
      <c r="P53" s="85" t="s">
        <v>19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86</v>
      </c>
      <c r="D54" s="42" t="s">
        <v>23</v>
      </c>
      <c r="E54" s="43" t="s">
        <v>16</v>
      </c>
      <c r="F54" s="44">
        <v>42809</v>
      </c>
      <c r="G54" s="45" t="s">
        <v>24</v>
      </c>
      <c r="H54" s="45" t="s">
        <v>18</v>
      </c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86</v>
      </c>
      <c r="D55" s="42" t="s">
        <v>56</v>
      </c>
      <c r="E55" s="43" t="s">
        <v>20</v>
      </c>
      <c r="F55" s="44">
        <v>42809</v>
      </c>
      <c r="G55" s="45" t="s">
        <v>22</v>
      </c>
      <c r="H55" s="45" t="s">
        <v>18</v>
      </c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86</v>
      </c>
      <c r="D56" s="68" t="s">
        <v>25</v>
      </c>
      <c r="E56" s="69" t="s">
        <v>13</v>
      </c>
      <c r="F56" s="70">
        <v>42809</v>
      </c>
      <c r="G56" s="71" t="s">
        <v>22</v>
      </c>
      <c r="H56" s="71" t="s">
        <v>18</v>
      </c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>MPEC</v>
      </c>
      <c r="U56" s="37">
        <f t="shared" si="1"/>
        <v>42809</v>
      </c>
    </row>
    <row r="57" spans="1:21" ht="12.95" customHeight="1" x14ac:dyDescent="0.25">
      <c r="A57" s="77">
        <v>14</v>
      </c>
      <c r="B57" s="78">
        <v>53</v>
      </c>
      <c r="C57" s="79" t="s">
        <v>85</v>
      </c>
      <c r="D57" s="80" t="s">
        <v>17</v>
      </c>
      <c r="E57" s="81" t="s">
        <v>25</v>
      </c>
      <c r="F57" s="82">
        <v>42823</v>
      </c>
      <c r="G57" s="83"/>
      <c r="H57" s="83" t="s">
        <v>18</v>
      </c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86</v>
      </c>
      <c r="D58" s="42" t="s">
        <v>13</v>
      </c>
      <c r="E58" s="43" t="s">
        <v>56</v>
      </c>
      <c r="F58" s="44">
        <v>42823</v>
      </c>
      <c r="G58" s="45" t="s">
        <v>22</v>
      </c>
      <c r="H58" s="45" t="s">
        <v>18</v>
      </c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>ENGLISH PERFECT</v>
      </c>
      <c r="U58" s="37">
        <f t="shared" si="1"/>
        <v>42823</v>
      </c>
    </row>
    <row r="59" spans="1:21" ht="12.95" customHeight="1" x14ac:dyDescent="0.25">
      <c r="A59" s="39">
        <v>14</v>
      </c>
      <c r="B59" s="40">
        <v>55</v>
      </c>
      <c r="C59" s="41" t="s">
        <v>86</v>
      </c>
      <c r="D59" s="42" t="s">
        <v>20</v>
      </c>
      <c r="E59" s="43" t="s">
        <v>23</v>
      </c>
      <c r="F59" s="44">
        <v>42823</v>
      </c>
      <c r="G59" s="45" t="s">
        <v>24</v>
      </c>
      <c r="H59" s="45" t="s">
        <v>18</v>
      </c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86</v>
      </c>
      <c r="D60" s="68" t="s">
        <v>16</v>
      </c>
      <c r="E60" s="69" t="s">
        <v>21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86</v>
      </c>
      <c r="D62" s="88"/>
      <c r="E62" s="88"/>
      <c r="F62" s="89"/>
      <c r="G62" s="90"/>
      <c r="H62" s="90"/>
      <c r="I62" s="91">
        <v>0</v>
      </c>
      <c r="J62" s="91" t="s">
        <v>19</v>
      </c>
      <c r="K62" s="91">
        <v>0</v>
      </c>
      <c r="L62" s="92">
        <v>0</v>
      </c>
      <c r="M62" s="91" t="s">
        <v>19</v>
      </c>
      <c r="N62" s="92">
        <v>0</v>
      </c>
      <c r="O62" s="92">
        <v>0</v>
      </c>
      <c r="P62" s="92" t="s">
        <v>19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86</v>
      </c>
      <c r="D63" s="96"/>
      <c r="E63" s="96"/>
      <c r="F63" s="97"/>
      <c r="G63" s="98"/>
      <c r="H63" s="98"/>
      <c r="I63" s="99">
        <v>0</v>
      </c>
      <c r="J63" s="99" t="s">
        <v>19</v>
      </c>
      <c r="K63" s="99">
        <v>0</v>
      </c>
      <c r="L63" s="100">
        <v>0</v>
      </c>
      <c r="M63" s="99" t="s">
        <v>19</v>
      </c>
      <c r="N63" s="100">
        <v>0</v>
      </c>
      <c r="O63" s="100">
        <v>0</v>
      </c>
      <c r="P63" s="100" t="s">
        <v>19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86</v>
      </c>
      <c r="D64" s="104"/>
      <c r="E64" s="104"/>
      <c r="F64" s="105"/>
      <c r="G64" s="106"/>
      <c r="H64" s="106"/>
      <c r="I64" s="107">
        <v>0</v>
      </c>
      <c r="J64" s="107" t="s">
        <v>19</v>
      </c>
      <c r="K64" s="107">
        <v>0</v>
      </c>
      <c r="L64" s="108">
        <v>0</v>
      </c>
      <c r="M64" s="107" t="s">
        <v>19</v>
      </c>
      <c r="N64" s="108">
        <v>0</v>
      </c>
      <c r="O64" s="108">
        <v>0</v>
      </c>
      <c r="P64" s="108" t="s">
        <v>19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86</v>
      </c>
      <c r="D65" s="110"/>
      <c r="E65" s="110"/>
      <c r="F65" s="111"/>
      <c r="G65" s="112"/>
      <c r="H65" s="112"/>
      <c r="I65" s="113">
        <v>0</v>
      </c>
      <c r="J65" s="113" t="s">
        <v>19</v>
      </c>
      <c r="K65" s="113">
        <v>0</v>
      </c>
      <c r="L65" s="114">
        <v>0</v>
      </c>
      <c r="M65" s="113" t="s">
        <v>19</v>
      </c>
      <c r="N65" s="114">
        <v>0</v>
      </c>
      <c r="O65" s="114">
        <v>0</v>
      </c>
      <c r="P65" s="114" t="s">
        <v>19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86</v>
      </c>
      <c r="D66" s="88"/>
      <c r="E66" s="88"/>
      <c r="F66" s="89"/>
      <c r="G66" s="90"/>
      <c r="H66" s="90"/>
      <c r="I66" s="91">
        <v>0</v>
      </c>
      <c r="J66" s="91" t="s">
        <v>19</v>
      </c>
      <c r="K66" s="91">
        <v>0</v>
      </c>
      <c r="L66" s="92">
        <v>0</v>
      </c>
      <c r="M66" s="91" t="s">
        <v>19</v>
      </c>
      <c r="N66" s="92">
        <v>0</v>
      </c>
      <c r="O66" s="92">
        <v>0</v>
      </c>
      <c r="P66" s="92" t="s">
        <v>19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86</v>
      </c>
      <c r="D67" s="96"/>
      <c r="E67" s="96"/>
      <c r="F67" s="97"/>
      <c r="G67" s="98"/>
      <c r="H67" s="98"/>
      <c r="I67" s="99">
        <v>0</v>
      </c>
      <c r="J67" s="99" t="s">
        <v>19</v>
      </c>
      <c r="K67" s="99">
        <v>0</v>
      </c>
      <c r="L67" s="100">
        <v>0</v>
      </c>
      <c r="M67" s="99" t="s">
        <v>19</v>
      </c>
      <c r="N67" s="100">
        <v>0</v>
      </c>
      <c r="O67" s="100">
        <v>0</v>
      </c>
      <c r="P67" s="100" t="s">
        <v>19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86</v>
      </c>
      <c r="D68" s="104"/>
      <c r="E68" s="104"/>
      <c r="F68" s="105"/>
      <c r="G68" s="106"/>
      <c r="H68" s="106"/>
      <c r="I68" s="107">
        <v>0</v>
      </c>
      <c r="J68" s="107" t="s">
        <v>19</v>
      </c>
      <c r="K68" s="107">
        <v>0</v>
      </c>
      <c r="L68" s="108">
        <v>0</v>
      </c>
      <c r="M68" s="107" t="s">
        <v>19</v>
      </c>
      <c r="N68" s="108">
        <v>0</v>
      </c>
      <c r="O68" s="108">
        <v>0</v>
      </c>
      <c r="P68" s="108" t="s">
        <v>19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86</v>
      </c>
      <c r="D69" s="110"/>
      <c r="E69" s="110"/>
      <c r="F69" s="111"/>
      <c r="G69" s="112"/>
      <c r="H69" s="112"/>
      <c r="I69" s="113">
        <v>0</v>
      </c>
      <c r="J69" s="113" t="s">
        <v>19</v>
      </c>
      <c r="K69" s="113">
        <v>0</v>
      </c>
      <c r="L69" s="114">
        <v>0</v>
      </c>
      <c r="M69" s="113" t="s">
        <v>19</v>
      </c>
      <c r="N69" s="114">
        <v>0</v>
      </c>
      <c r="O69" s="114">
        <v>0</v>
      </c>
      <c r="P69" s="114" t="s">
        <v>19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86</v>
      </c>
      <c r="D70" s="88"/>
      <c r="E70" s="88"/>
      <c r="F70" s="89"/>
      <c r="G70" s="90"/>
      <c r="H70" s="90"/>
      <c r="I70" s="91">
        <v>0</v>
      </c>
      <c r="J70" s="91" t="s">
        <v>19</v>
      </c>
      <c r="K70" s="91">
        <v>0</v>
      </c>
      <c r="L70" s="92">
        <v>0</v>
      </c>
      <c r="M70" s="91" t="s">
        <v>19</v>
      </c>
      <c r="N70" s="92">
        <v>0</v>
      </c>
      <c r="O70" s="92">
        <v>0</v>
      </c>
      <c r="P70" s="92" t="s">
        <v>19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86</v>
      </c>
      <c r="D71" s="96"/>
      <c r="E71" s="96"/>
      <c r="F71" s="97"/>
      <c r="G71" s="98"/>
      <c r="H71" s="98"/>
      <c r="I71" s="99">
        <v>0</v>
      </c>
      <c r="J71" s="99" t="s">
        <v>19</v>
      </c>
      <c r="K71" s="99">
        <v>0</v>
      </c>
      <c r="L71" s="100">
        <v>0</v>
      </c>
      <c r="M71" s="99" t="s">
        <v>19</v>
      </c>
      <c r="N71" s="100">
        <v>0</v>
      </c>
      <c r="O71" s="100">
        <v>0</v>
      </c>
      <c r="P71" s="100" t="s">
        <v>19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86</v>
      </c>
      <c r="D72" s="104"/>
      <c r="E72" s="104"/>
      <c r="F72" s="105"/>
      <c r="G72" s="106"/>
      <c r="H72" s="106"/>
      <c r="I72" s="107">
        <v>0</v>
      </c>
      <c r="J72" s="107" t="s">
        <v>19</v>
      </c>
      <c r="K72" s="107">
        <v>0</v>
      </c>
      <c r="L72" s="108">
        <v>0</v>
      </c>
      <c r="M72" s="107" t="s">
        <v>19</v>
      </c>
      <c r="N72" s="108">
        <v>0</v>
      </c>
      <c r="O72" s="108">
        <v>0</v>
      </c>
      <c r="P72" s="108" t="s">
        <v>19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86</v>
      </c>
      <c r="D73" s="96"/>
      <c r="E73" s="96"/>
      <c r="F73" s="97"/>
      <c r="G73" s="98"/>
      <c r="H73" s="98"/>
      <c r="I73" s="99">
        <v>0</v>
      </c>
      <c r="J73" s="99" t="s">
        <v>19</v>
      </c>
      <c r="K73" s="99">
        <v>0</v>
      </c>
      <c r="L73" s="100">
        <v>0</v>
      </c>
      <c r="M73" s="99" t="s">
        <v>19</v>
      </c>
      <c r="N73" s="100">
        <v>0</v>
      </c>
      <c r="O73" s="100">
        <v>0</v>
      </c>
      <c r="P73" s="100" t="s">
        <v>19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21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N15" sqref="N15"/>
      <selection pane="topRight" activeCell="N15" sqref="N15"/>
      <selection pane="bottomLeft" activeCell="N15" sqref="N15"/>
      <selection pane="bottomRight" sqref="A1:P1"/>
    </sheetView>
  </sheetViews>
  <sheetFormatPr defaultColWidth="5.28515625" defaultRowHeight="15" x14ac:dyDescent="0.25"/>
  <cols>
    <col min="1" max="1" width="4" style="135" bestFit="1" customWidth="1"/>
    <col min="2" max="2" width="22.7109375" style="135" bestFit="1" customWidth="1"/>
    <col min="3" max="3" width="6.7109375" style="135" customWidth="1"/>
    <col min="4" max="4" width="1.85546875" style="135" bestFit="1" customWidth="1"/>
    <col min="5" max="5" width="7" style="135" customWidth="1"/>
    <col min="6" max="6" width="8.42578125" style="135" bestFit="1" customWidth="1"/>
    <col min="7" max="7" width="7" style="135" customWidth="1"/>
    <col min="8" max="8" width="1.85546875" style="135" bestFit="1" customWidth="1"/>
    <col min="9" max="9" width="7" style="135" customWidth="1"/>
    <col min="10" max="10" width="8.7109375" style="135" customWidth="1"/>
    <col min="11" max="11" width="9.28515625" style="135" bestFit="1" customWidth="1"/>
    <col min="12" max="12" width="1.85546875" style="135" bestFit="1" customWidth="1"/>
    <col min="13" max="13" width="9.28515625" style="135" bestFit="1" customWidth="1"/>
    <col min="14" max="14" width="10.42578125" style="135" customWidth="1"/>
    <col min="15" max="15" width="11.42578125" style="147" customWidth="1"/>
    <col min="16" max="16" width="10.7109375" style="135" customWidth="1"/>
    <col min="17" max="21" width="5.28515625" style="135"/>
    <col min="22" max="22" width="9" style="135" bestFit="1" customWidth="1"/>
    <col min="23" max="16384" width="5.285156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13</v>
      </c>
      <c r="C3" s="138">
        <v>10</v>
      </c>
      <c r="D3" s="139" t="s">
        <v>19</v>
      </c>
      <c r="E3" s="140">
        <v>0</v>
      </c>
      <c r="F3" s="141">
        <v>5</v>
      </c>
      <c r="G3" s="140">
        <v>120</v>
      </c>
      <c r="H3" s="139" t="s">
        <v>19</v>
      </c>
      <c r="I3" s="140">
        <v>70</v>
      </c>
      <c r="J3" s="141">
        <v>190</v>
      </c>
      <c r="K3" s="142">
        <v>15876</v>
      </c>
      <c r="L3" s="139" t="s">
        <v>19</v>
      </c>
      <c r="M3" s="142">
        <v>14850</v>
      </c>
      <c r="N3" s="143">
        <v>1026</v>
      </c>
      <c r="O3" s="144">
        <v>1</v>
      </c>
      <c r="P3" s="145">
        <v>3175.2</v>
      </c>
    </row>
    <row r="4" spans="1:16" ht="15.75" x14ac:dyDescent="0.25">
      <c r="A4" s="136">
        <v>2</v>
      </c>
      <c r="B4" s="137" t="s">
        <v>56</v>
      </c>
      <c r="C4" s="138">
        <v>8</v>
      </c>
      <c r="D4" s="139" t="s">
        <v>19</v>
      </c>
      <c r="E4" s="140">
        <v>2</v>
      </c>
      <c r="F4" s="141">
        <v>5</v>
      </c>
      <c r="G4" s="140">
        <v>114</v>
      </c>
      <c r="H4" s="139" t="s">
        <v>19</v>
      </c>
      <c r="I4" s="140">
        <v>76</v>
      </c>
      <c r="J4" s="141">
        <v>190</v>
      </c>
      <c r="K4" s="142">
        <v>16005</v>
      </c>
      <c r="L4" s="139" t="s">
        <v>19</v>
      </c>
      <c r="M4" s="142">
        <v>15190</v>
      </c>
      <c r="N4" s="143">
        <v>815</v>
      </c>
      <c r="O4" s="144">
        <v>0.8</v>
      </c>
      <c r="P4" s="145">
        <v>3201</v>
      </c>
    </row>
    <row r="5" spans="1:16" ht="15.75" x14ac:dyDescent="0.25">
      <c r="A5" s="136">
        <v>3</v>
      </c>
      <c r="B5" s="137" t="s">
        <v>23</v>
      </c>
      <c r="C5" s="138">
        <v>4</v>
      </c>
      <c r="D5" s="139" t="s">
        <v>19</v>
      </c>
      <c r="E5" s="140">
        <v>6</v>
      </c>
      <c r="F5" s="141">
        <v>5</v>
      </c>
      <c r="G5" s="140">
        <v>97</v>
      </c>
      <c r="H5" s="139" t="s">
        <v>19</v>
      </c>
      <c r="I5" s="140">
        <v>93</v>
      </c>
      <c r="J5" s="141">
        <v>190</v>
      </c>
      <c r="K5" s="142">
        <v>15733</v>
      </c>
      <c r="L5" s="139" t="s">
        <v>19</v>
      </c>
      <c r="M5" s="142">
        <v>15840</v>
      </c>
      <c r="N5" s="143">
        <v>-107</v>
      </c>
      <c r="O5" s="144">
        <v>0.4</v>
      </c>
      <c r="P5" s="145">
        <v>3070.8</v>
      </c>
    </row>
    <row r="6" spans="1:16" ht="15.75" x14ac:dyDescent="0.25">
      <c r="A6" s="136">
        <v>4</v>
      </c>
      <c r="B6" s="137" t="s">
        <v>21</v>
      </c>
      <c r="C6" s="138">
        <v>4</v>
      </c>
      <c r="D6" s="139" t="s">
        <v>19</v>
      </c>
      <c r="E6" s="140">
        <v>6</v>
      </c>
      <c r="F6" s="141">
        <v>5</v>
      </c>
      <c r="G6" s="140">
        <v>89</v>
      </c>
      <c r="H6" s="139" t="s">
        <v>19</v>
      </c>
      <c r="I6" s="140">
        <v>101</v>
      </c>
      <c r="J6" s="141">
        <v>190</v>
      </c>
      <c r="K6" s="142">
        <v>15021</v>
      </c>
      <c r="L6" s="139" t="s">
        <v>19</v>
      </c>
      <c r="M6" s="142">
        <v>14947</v>
      </c>
      <c r="N6" s="143">
        <v>74</v>
      </c>
      <c r="O6" s="144">
        <v>0.4</v>
      </c>
      <c r="P6" s="145">
        <v>3146.6</v>
      </c>
    </row>
    <row r="7" spans="1:16" ht="15.75" x14ac:dyDescent="0.25">
      <c r="A7" s="136">
        <v>5</v>
      </c>
      <c r="B7" s="137" t="s">
        <v>16</v>
      </c>
      <c r="C7" s="138">
        <v>4</v>
      </c>
      <c r="D7" s="139" t="s">
        <v>19</v>
      </c>
      <c r="E7" s="140">
        <v>6</v>
      </c>
      <c r="F7" s="141">
        <v>5</v>
      </c>
      <c r="G7" s="140">
        <v>80</v>
      </c>
      <c r="H7" s="139" t="s">
        <v>19</v>
      </c>
      <c r="I7" s="140">
        <v>110</v>
      </c>
      <c r="J7" s="141">
        <v>190</v>
      </c>
      <c r="K7" s="142">
        <v>15354</v>
      </c>
      <c r="L7" s="139" t="s">
        <v>19</v>
      </c>
      <c r="M7" s="142">
        <v>15377</v>
      </c>
      <c r="N7" s="143">
        <v>-23</v>
      </c>
      <c r="O7" s="144">
        <v>0.4</v>
      </c>
      <c r="P7" s="145">
        <v>3004.2</v>
      </c>
    </row>
    <row r="8" spans="1:16" ht="15.75" x14ac:dyDescent="0.25">
      <c r="A8" s="136">
        <v>6</v>
      </c>
      <c r="B8" s="137" t="s">
        <v>25</v>
      </c>
      <c r="C8" s="138">
        <v>4</v>
      </c>
      <c r="D8" s="139" t="s">
        <v>19</v>
      </c>
      <c r="E8" s="140">
        <v>8</v>
      </c>
      <c r="F8" s="141">
        <v>6</v>
      </c>
      <c r="G8" s="140">
        <v>106</v>
      </c>
      <c r="H8" s="139" t="s">
        <v>19</v>
      </c>
      <c r="I8" s="140">
        <v>122</v>
      </c>
      <c r="J8" s="141">
        <v>228</v>
      </c>
      <c r="K8" s="142">
        <v>17899</v>
      </c>
      <c r="L8" s="139" t="s">
        <v>19</v>
      </c>
      <c r="M8" s="142">
        <v>18100</v>
      </c>
      <c r="N8" s="143">
        <v>-201</v>
      </c>
      <c r="O8" s="144">
        <v>0.33333333333333331</v>
      </c>
      <c r="P8" s="145">
        <v>2983.1666666666665</v>
      </c>
    </row>
    <row r="9" spans="1:16" ht="15.75" x14ac:dyDescent="0.25">
      <c r="A9" s="136">
        <v>7</v>
      </c>
      <c r="B9" s="137" t="s">
        <v>20</v>
      </c>
      <c r="C9" s="138">
        <v>2</v>
      </c>
      <c r="D9" s="139" t="s">
        <v>19</v>
      </c>
      <c r="E9" s="140">
        <v>8</v>
      </c>
      <c r="F9" s="141">
        <v>5</v>
      </c>
      <c r="G9" s="140">
        <v>78</v>
      </c>
      <c r="H9" s="139" t="s">
        <v>19</v>
      </c>
      <c r="I9" s="140">
        <v>112</v>
      </c>
      <c r="J9" s="141">
        <v>190</v>
      </c>
      <c r="K9" s="142">
        <v>13744</v>
      </c>
      <c r="L9" s="139" t="s">
        <v>19</v>
      </c>
      <c r="M9" s="142">
        <v>15328</v>
      </c>
      <c r="N9" s="143">
        <v>-1584</v>
      </c>
      <c r="O9" s="144">
        <v>0.2</v>
      </c>
      <c r="P9" s="145">
        <v>2748.8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19</v>
      </c>
      <c r="E10" s="140">
        <v>0</v>
      </c>
      <c r="F10" s="141">
        <v>0</v>
      </c>
      <c r="G10" s="140">
        <v>0</v>
      </c>
      <c r="H10" s="139" t="s">
        <v>19</v>
      </c>
      <c r="I10" s="140">
        <v>0</v>
      </c>
      <c r="J10" s="141">
        <v>0</v>
      </c>
      <c r="K10" s="142">
        <v>0</v>
      </c>
      <c r="L10" s="139" t="s">
        <v>19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19</v>
      </c>
      <c r="E11" s="140">
        <v>0</v>
      </c>
      <c r="F11" s="141">
        <v>0</v>
      </c>
      <c r="G11" s="140">
        <v>0</v>
      </c>
      <c r="H11" s="139" t="s">
        <v>19</v>
      </c>
      <c r="I11" s="140">
        <v>0</v>
      </c>
      <c r="J11" s="141">
        <v>0</v>
      </c>
      <c r="K11" s="142">
        <v>0</v>
      </c>
      <c r="L11" s="139" t="s">
        <v>19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19</v>
      </c>
      <c r="E12" s="140">
        <v>0</v>
      </c>
      <c r="F12" s="141">
        <v>0</v>
      </c>
      <c r="G12" s="140">
        <v>0</v>
      </c>
      <c r="H12" s="139" t="s">
        <v>19</v>
      </c>
      <c r="I12" s="140">
        <v>0</v>
      </c>
      <c r="J12" s="141">
        <v>0</v>
      </c>
      <c r="K12" s="142">
        <v>0</v>
      </c>
      <c r="L12" s="139" t="s">
        <v>19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19</v>
      </c>
      <c r="E13" s="140">
        <v>0</v>
      </c>
      <c r="F13" s="141">
        <v>0</v>
      </c>
      <c r="G13" s="140">
        <v>0</v>
      </c>
      <c r="H13" s="139" t="s">
        <v>19</v>
      </c>
      <c r="I13" s="140">
        <v>0</v>
      </c>
      <c r="J13" s="141">
        <v>0</v>
      </c>
      <c r="K13" s="142">
        <v>0</v>
      </c>
      <c r="L13" s="139" t="s">
        <v>19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19</v>
      </c>
      <c r="E14" s="140">
        <v>0</v>
      </c>
      <c r="F14" s="141">
        <v>0</v>
      </c>
      <c r="G14" s="140">
        <v>0</v>
      </c>
      <c r="H14" s="139" t="s">
        <v>19</v>
      </c>
      <c r="I14" s="140">
        <v>0</v>
      </c>
      <c r="J14" s="141">
        <v>0</v>
      </c>
      <c r="K14" s="142">
        <v>0</v>
      </c>
      <c r="L14" s="139" t="s">
        <v>19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19</v>
      </c>
      <c r="E15" s="140">
        <v>0</v>
      </c>
      <c r="F15" s="141">
        <v>0</v>
      </c>
      <c r="G15" s="140">
        <v>0</v>
      </c>
      <c r="H15" s="139" t="s">
        <v>19</v>
      </c>
      <c r="I15" s="140">
        <v>0</v>
      </c>
      <c r="J15" s="141">
        <v>0</v>
      </c>
      <c r="K15" s="142">
        <v>0</v>
      </c>
      <c r="L15" s="139" t="s">
        <v>19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19</v>
      </c>
      <c r="E16" s="140">
        <v>0</v>
      </c>
      <c r="F16" s="141">
        <v>0</v>
      </c>
      <c r="G16" s="140">
        <v>0</v>
      </c>
      <c r="H16" s="139" t="s">
        <v>19</v>
      </c>
      <c r="I16" s="140">
        <v>0</v>
      </c>
      <c r="J16" s="141">
        <v>0</v>
      </c>
      <c r="K16" s="142">
        <v>0</v>
      </c>
      <c r="L16" s="139" t="s">
        <v>19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19</v>
      </c>
      <c r="E17" s="140">
        <v>0</v>
      </c>
      <c r="F17" s="141">
        <v>0</v>
      </c>
      <c r="G17" s="140">
        <v>0</v>
      </c>
      <c r="H17" s="139" t="s">
        <v>19</v>
      </c>
      <c r="I17" s="140">
        <v>0</v>
      </c>
      <c r="J17" s="141">
        <v>0</v>
      </c>
      <c r="K17" s="142">
        <v>0</v>
      </c>
      <c r="L17" s="139" t="s">
        <v>19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19</v>
      </c>
      <c r="E18" s="140">
        <v>0</v>
      </c>
      <c r="F18" s="141">
        <v>0</v>
      </c>
      <c r="G18" s="140">
        <v>0</v>
      </c>
      <c r="H18" s="139" t="s">
        <v>19</v>
      </c>
      <c r="I18" s="140">
        <v>0</v>
      </c>
      <c r="J18" s="141">
        <v>0</v>
      </c>
      <c r="K18" s="142">
        <v>0</v>
      </c>
      <c r="L18" s="139" t="s">
        <v>19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19</v>
      </c>
      <c r="E19" s="140">
        <v>0</v>
      </c>
      <c r="F19" s="141">
        <v>0</v>
      </c>
      <c r="G19" s="140">
        <v>0</v>
      </c>
      <c r="H19" s="139" t="s">
        <v>19</v>
      </c>
      <c r="I19" s="140">
        <v>0</v>
      </c>
      <c r="J19" s="141">
        <v>0</v>
      </c>
      <c r="K19" s="142">
        <v>0</v>
      </c>
      <c r="L19" s="139" t="s">
        <v>19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19</v>
      </c>
      <c r="E20" s="140">
        <v>0</v>
      </c>
      <c r="F20" s="141">
        <v>0</v>
      </c>
      <c r="G20" s="140">
        <v>0</v>
      </c>
      <c r="H20" s="139" t="s">
        <v>19</v>
      </c>
      <c r="I20" s="140">
        <v>0</v>
      </c>
      <c r="J20" s="141">
        <v>0</v>
      </c>
      <c r="K20" s="142">
        <v>0</v>
      </c>
      <c r="L20" s="139" t="s">
        <v>19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19</v>
      </c>
      <c r="E21" s="140">
        <v>0</v>
      </c>
      <c r="F21" s="141">
        <v>0</v>
      </c>
      <c r="G21" s="140">
        <v>0</v>
      </c>
      <c r="H21" s="139" t="s">
        <v>19</v>
      </c>
      <c r="I21" s="140">
        <v>0</v>
      </c>
      <c r="J21" s="141">
        <v>0</v>
      </c>
      <c r="K21" s="142">
        <v>0</v>
      </c>
      <c r="L21" s="139" t="s">
        <v>19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19</v>
      </c>
      <c r="E22" s="140">
        <v>0</v>
      </c>
      <c r="F22" s="141">
        <v>0</v>
      </c>
      <c r="G22" s="140">
        <v>0</v>
      </c>
      <c r="H22" s="139" t="s">
        <v>19</v>
      </c>
      <c r="I22" s="140">
        <v>0</v>
      </c>
      <c r="J22" s="141">
        <v>0</v>
      </c>
      <c r="K22" s="142">
        <v>0</v>
      </c>
      <c r="L22" s="139" t="s">
        <v>19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19</v>
      </c>
      <c r="E23" s="140">
        <v>0</v>
      </c>
      <c r="F23" s="141">
        <v>0</v>
      </c>
      <c r="G23" s="140">
        <v>0</v>
      </c>
      <c r="H23" s="139" t="s">
        <v>19</v>
      </c>
      <c r="I23" s="140">
        <v>0</v>
      </c>
      <c r="J23" s="141">
        <v>0</v>
      </c>
      <c r="K23" s="142">
        <v>0</v>
      </c>
      <c r="L23" s="139" t="s">
        <v>19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19</v>
      </c>
      <c r="E24" s="140">
        <v>0</v>
      </c>
      <c r="F24" s="141">
        <v>0</v>
      </c>
      <c r="G24" s="140">
        <v>0</v>
      </c>
      <c r="H24" s="139" t="s">
        <v>19</v>
      </c>
      <c r="I24" s="140">
        <v>0</v>
      </c>
      <c r="J24" s="141">
        <v>0</v>
      </c>
      <c r="K24" s="142">
        <v>0</v>
      </c>
      <c r="L24" s="139" t="s">
        <v>19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19</v>
      </c>
      <c r="E25" s="140">
        <v>0</v>
      </c>
      <c r="F25" s="141">
        <v>0</v>
      </c>
      <c r="G25" s="140">
        <v>0</v>
      </c>
      <c r="H25" s="139" t="s">
        <v>19</v>
      </c>
      <c r="I25" s="140">
        <v>0</v>
      </c>
      <c r="J25" s="141">
        <v>0</v>
      </c>
      <c r="K25" s="142">
        <v>0</v>
      </c>
      <c r="L25" s="139" t="s">
        <v>19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19</v>
      </c>
      <c r="E26" s="140">
        <v>0</v>
      </c>
      <c r="F26" s="141">
        <v>0</v>
      </c>
      <c r="G26" s="140">
        <v>0</v>
      </c>
      <c r="H26" s="139" t="s">
        <v>19</v>
      </c>
      <c r="I26" s="140">
        <v>0</v>
      </c>
      <c r="J26" s="141">
        <v>0</v>
      </c>
      <c r="K26" s="142">
        <v>0</v>
      </c>
      <c r="L26" s="139" t="s">
        <v>19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19</v>
      </c>
      <c r="E27" s="140">
        <v>0</v>
      </c>
      <c r="F27" s="141">
        <v>0</v>
      </c>
      <c r="G27" s="140">
        <v>0</v>
      </c>
      <c r="H27" s="139" t="s">
        <v>19</v>
      </c>
      <c r="I27" s="140">
        <v>0</v>
      </c>
      <c r="J27" s="141">
        <v>0</v>
      </c>
      <c r="K27" s="142">
        <v>0</v>
      </c>
      <c r="L27" s="139" t="s">
        <v>19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N15" sqref="N15"/>
      <selection pane="topRight" activeCell="N15" sqref="N15"/>
      <selection pane="bottomLeft" activeCell="N15" sqref="N15"/>
      <selection pane="bottomRight" activeCell="A3" sqref="A3"/>
    </sheetView>
  </sheetViews>
  <sheetFormatPr defaultColWidth="9.140625" defaultRowHeight="12" outlineLevelCol="1" x14ac:dyDescent="0.2"/>
  <cols>
    <col min="1" max="1" width="4.14062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20" width="4.7109375" style="203" hidden="1" customWidth="1" outlineLevel="1"/>
    <col min="21" max="23" width="4.5703125" style="212" hidden="1" customWidth="1" outlineLevel="1"/>
    <col min="24" max="24" width="4.7109375" style="203" customWidth="1" collapsed="1"/>
    <col min="25" max="30" width="4.7109375" style="203" hidden="1" customWidth="1" outlineLevel="1"/>
    <col min="31" max="33" width="4.5703125" style="212" hidden="1" customWidth="1" outlineLevel="1"/>
    <col min="34" max="34" width="4.7109375" style="203" customWidth="1" collapsed="1"/>
    <col min="35" max="40" width="4.7109375" style="203" hidden="1" customWidth="1" outlineLevel="1"/>
    <col min="41" max="43" width="4.5703125" style="212" hidden="1" customWidth="1" outlineLevel="1"/>
    <col min="44" max="44" width="4.7109375" style="203" customWidth="1" collapsed="1"/>
    <col min="45" max="50" width="4.7109375" style="203" hidden="1" customWidth="1" outlineLevel="1"/>
    <col min="51" max="53" width="4.5703125" style="212" hidden="1" customWidth="1" outlineLevel="1"/>
    <col min="54" max="54" width="4.7109375" style="203" customWidth="1" collapsed="1"/>
    <col min="55" max="60" width="4.7109375" style="203" hidden="1" customWidth="1" outlineLevel="1"/>
    <col min="61" max="63" width="4.5703125" style="212" hidden="1" customWidth="1" outlineLevel="1"/>
    <col min="64" max="64" width="4.7109375" style="203" customWidth="1" collapsed="1"/>
    <col min="65" max="70" width="4.7109375" style="203" hidden="1" customWidth="1" outlineLevel="1"/>
    <col min="71" max="73" width="4.5703125" style="212" hidden="1" customWidth="1" outlineLevel="1"/>
    <col min="74" max="74" width="4.7109375" style="203" customWidth="1" collapsed="1"/>
    <col min="75" max="80" width="4.7109375" style="203" hidden="1" customWidth="1" outlineLevel="1"/>
    <col min="81" max="83" width="4.5703125" style="212" hidden="1" customWidth="1" outlineLevel="1"/>
    <col min="84" max="84" width="4.7109375" style="203" customWidth="1" collapsed="1"/>
    <col min="85" max="90" width="4.7109375" style="203" hidden="1" customWidth="1" outlineLevel="1"/>
    <col min="91" max="93" width="4.5703125" style="212" hidden="1" customWidth="1" outlineLevel="1"/>
    <col min="94" max="94" width="4.7109375" style="203" customWidth="1" collapsed="1"/>
    <col min="95" max="100" width="4.7109375" style="203" hidden="1" customWidth="1" outlineLevel="1"/>
    <col min="101" max="103" width="4.5703125" style="212" hidden="1" customWidth="1" outlineLevel="1"/>
    <col min="104" max="104" width="4.7109375" style="203" customWidth="1" collapsed="1"/>
    <col min="105" max="110" width="4.7109375" style="203" hidden="1" customWidth="1" outlineLevel="1"/>
    <col min="111" max="113" width="4.5703125" style="212" hidden="1" customWidth="1" outlineLevel="1"/>
    <col min="114" max="114" width="4.7109375" style="203" customWidth="1" collapsed="1"/>
    <col min="115" max="120" width="4.7109375" style="203" hidden="1" customWidth="1" outlineLevel="1"/>
    <col min="121" max="123" width="4.5703125" style="212" hidden="1" customWidth="1" outlineLevel="1"/>
    <col min="124" max="124" width="4.7109375" style="203" customWidth="1" collapsed="1"/>
    <col min="125" max="130" width="4.7109375" style="203" hidden="1" customWidth="1" outlineLevel="1"/>
    <col min="131" max="133" width="4.5703125" style="212" hidden="1" customWidth="1" outlineLevel="1"/>
    <col min="134" max="134" width="4.7109375" style="203" customWidth="1" collapsed="1"/>
    <col min="135" max="140" width="4.7109375" style="203" hidden="1" customWidth="1" outlineLevel="1"/>
    <col min="141" max="143" width="4.5703125" style="212" hidden="1" customWidth="1" outlineLevel="1"/>
    <col min="144" max="144" width="4.7109375" style="203" customWidth="1" collapsed="1"/>
    <col min="145" max="150" width="4.7109375" style="203" hidden="1" customWidth="1" outlineLevel="1"/>
    <col min="151" max="153" width="4.5703125" style="212" hidden="1" customWidth="1" outlineLevel="1"/>
    <col min="154" max="154" width="4.7109375" style="203" customWidth="1" collapsed="1"/>
    <col min="155" max="160" width="4.7109375" style="203" hidden="1" customWidth="1" outlineLevel="1"/>
    <col min="161" max="163" width="4.5703125" style="212" hidden="1" customWidth="1" outlineLevel="1"/>
    <col min="164" max="164" width="4.7109375" style="203" customWidth="1" collapsed="1"/>
    <col min="165" max="170" width="4.7109375" style="203" hidden="1" customWidth="1" outlineLevel="1"/>
    <col min="171" max="173" width="4.5703125" style="212" hidden="1" customWidth="1" outlineLevel="1"/>
    <col min="174" max="174" width="4.7109375" style="203" customWidth="1" collapsed="1"/>
    <col min="175" max="180" width="4.7109375" style="203" hidden="1" customWidth="1" outlineLevel="1"/>
    <col min="181" max="183" width="4.5703125" style="212" hidden="1" customWidth="1" outlineLevel="1"/>
    <col min="184" max="184" width="4.7109375" style="203" customWidth="1" collapsed="1"/>
    <col min="185" max="190" width="4.7109375" style="203" hidden="1" customWidth="1" outlineLevel="1"/>
    <col min="191" max="193" width="4.5703125" style="212" hidden="1" customWidth="1" outlineLevel="1"/>
    <col min="194" max="194" width="4.7109375" style="203" customWidth="1" collapsed="1"/>
    <col min="195" max="200" width="4.7109375" style="203" hidden="1" customWidth="1" outlineLevel="1"/>
    <col min="201" max="203" width="4.5703125" style="212" hidden="1" customWidth="1" outlineLevel="1"/>
    <col min="204" max="204" width="4.7109375" style="203" customWidth="1" collapsed="1"/>
    <col min="205" max="210" width="4.7109375" style="203" hidden="1" customWidth="1" outlineLevel="1"/>
    <col min="211" max="213" width="4.5703125" style="212" hidden="1" customWidth="1" outlineLevel="1"/>
    <col min="214" max="214" width="4.7109375" style="203" customWidth="1" collapsed="1"/>
    <col min="215" max="220" width="4.7109375" style="203" hidden="1" customWidth="1" outlineLevel="1"/>
    <col min="221" max="223" width="4.5703125" style="212" hidden="1" customWidth="1" outlineLevel="1"/>
    <col min="224" max="224" width="4.7109375" style="203" hidden="1" customWidth="1" collapsed="1"/>
    <col min="225" max="230" width="4.7109375" style="203" hidden="1" customWidth="1" outlineLevel="1"/>
    <col min="231" max="233" width="4.5703125" style="212" hidden="1" customWidth="1" outlineLevel="1"/>
    <col min="234" max="234" width="4.7109375" style="203" hidden="1" customWidth="1" collapsed="1"/>
    <col min="235" max="240" width="4.7109375" style="203" hidden="1" customWidth="1" outlineLevel="1"/>
    <col min="241" max="243" width="4.5703125" style="212" hidden="1" customWidth="1" outlineLevel="1"/>
    <col min="244" max="244" width="4.7109375" style="203" hidden="1" customWidth="1" collapsed="1"/>
    <col min="245" max="250" width="4.7109375" style="203" hidden="1" customWidth="1" outlineLevel="1"/>
    <col min="251" max="253" width="4.5703125" style="212" hidden="1" customWidth="1" outlineLevel="1"/>
    <col min="254" max="254" width="4.7109375" style="203" hidden="1" customWidth="1" collapsed="1"/>
    <col min="255" max="260" width="4.7109375" style="203" hidden="1" customWidth="1" outlineLevel="1"/>
    <col min="261" max="263" width="4.5703125" style="212" hidden="1" customWidth="1" outlineLevel="1"/>
    <col min="264" max="264" width="4.7109375" style="203" hidden="1" customWidth="1" collapsed="1"/>
    <col min="265" max="270" width="4.7109375" style="203" hidden="1" customWidth="1" outlineLevel="1"/>
    <col min="271" max="273" width="4.5703125" style="212" hidden="1" customWidth="1" outlineLevel="1"/>
    <col min="274" max="274" width="4.7109375" style="203" hidden="1" customWidth="1" collapsed="1"/>
    <col min="275" max="280" width="4.7109375" style="203" hidden="1" customWidth="1" outlineLevel="1"/>
    <col min="281" max="283" width="4.5703125" style="212" hidden="1" customWidth="1" outlineLevel="1"/>
    <col min="284" max="284" width="4.7109375" style="203" hidden="1" customWidth="1" collapsed="1"/>
    <col min="285" max="290" width="4.7109375" style="203" hidden="1" customWidth="1" outlineLevel="1"/>
    <col min="291" max="293" width="4.5703125" style="212" hidden="1" customWidth="1" outlineLevel="1"/>
    <col min="294" max="294" width="4.7109375" style="203" hidden="1" customWidth="1" collapsed="1"/>
    <col min="295" max="300" width="4.7109375" style="203" hidden="1" customWidth="1" outlineLevel="1"/>
    <col min="301" max="303" width="4.5703125" style="212" hidden="1" customWidth="1" outlineLevel="1"/>
    <col min="304" max="304" width="4.7109375" style="203" hidden="1" customWidth="1" collapsed="1"/>
    <col min="305" max="310" width="4.7109375" style="203" hidden="1" customWidth="1" outlineLevel="1"/>
    <col min="311" max="313" width="4.5703125" style="212" hidden="1" customWidth="1" outlineLevel="1"/>
    <col min="314" max="314" width="4.7109375" style="203" hidden="1" customWidth="1" collapsed="1"/>
    <col min="315" max="16384" width="9.1406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169.18518518518519</v>
      </c>
      <c r="G2" s="162">
        <v>648</v>
      </c>
      <c r="H2" s="162">
        <v>109632</v>
      </c>
      <c r="I2" s="163">
        <v>77</v>
      </c>
      <c r="J2" s="164">
        <v>267</v>
      </c>
      <c r="K2" s="165">
        <v>49.228395061728399</v>
      </c>
      <c r="L2" s="164">
        <v>319</v>
      </c>
      <c r="M2" s="164">
        <v>10</v>
      </c>
      <c r="N2" s="164">
        <v>319</v>
      </c>
      <c r="O2" s="164"/>
      <c r="P2" s="164"/>
      <c r="Q2" s="164"/>
      <c r="R2" s="164"/>
      <c r="S2" s="164"/>
      <c r="T2" s="166">
        <v>5.8888888888888893</v>
      </c>
      <c r="U2" s="166">
        <v>53</v>
      </c>
      <c r="V2" s="166">
        <v>0</v>
      </c>
      <c r="W2" s="166">
        <v>53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6</v>
      </c>
      <c r="AO2" s="166">
        <v>54</v>
      </c>
      <c r="AP2" s="166">
        <v>0</v>
      </c>
      <c r="AQ2" s="166">
        <v>54</v>
      </c>
      <c r="AR2" s="164"/>
      <c r="AS2" s="164"/>
      <c r="AT2" s="164"/>
      <c r="AU2" s="164"/>
      <c r="AV2" s="164"/>
      <c r="AW2" s="164"/>
      <c r="AX2" s="166">
        <v>5.8888888888888893</v>
      </c>
      <c r="AY2" s="166">
        <v>53</v>
      </c>
      <c r="AZ2" s="166">
        <v>0</v>
      </c>
      <c r="BA2" s="166">
        <v>53</v>
      </c>
      <c r="BB2" s="164"/>
      <c r="BC2" s="164"/>
      <c r="BD2" s="164"/>
      <c r="BE2" s="164"/>
      <c r="BF2" s="164"/>
      <c r="BG2" s="164"/>
      <c r="BH2" s="166">
        <v>5.8888888888888893</v>
      </c>
      <c r="BI2" s="166">
        <v>53</v>
      </c>
      <c r="BJ2" s="166">
        <v>0</v>
      </c>
      <c r="BK2" s="166">
        <v>53</v>
      </c>
      <c r="BL2" s="164"/>
      <c r="BM2" s="164"/>
      <c r="BN2" s="164"/>
      <c r="BO2" s="164"/>
      <c r="BP2" s="164"/>
      <c r="BQ2" s="164"/>
      <c r="BR2" s="166">
        <v>5.7777777777777777</v>
      </c>
      <c r="BS2" s="166">
        <v>52</v>
      </c>
      <c r="BT2" s="166">
        <v>0</v>
      </c>
      <c r="BU2" s="166">
        <v>52</v>
      </c>
      <c r="BV2" s="164"/>
      <c r="BW2" s="164"/>
      <c r="BX2" s="164"/>
      <c r="BY2" s="164"/>
      <c r="BZ2" s="164"/>
      <c r="CA2" s="164"/>
      <c r="CB2" s="166">
        <v>0</v>
      </c>
      <c r="CC2" s="166">
        <v>0</v>
      </c>
      <c r="CD2" s="166">
        <v>0</v>
      </c>
      <c r="CE2" s="166">
        <v>0</v>
      </c>
      <c r="CF2" s="164"/>
      <c r="CG2" s="164"/>
      <c r="CH2" s="164"/>
      <c r="CI2" s="164"/>
      <c r="CJ2" s="164"/>
      <c r="CK2" s="164"/>
      <c r="CL2" s="166">
        <v>0</v>
      </c>
      <c r="CM2" s="166">
        <v>0</v>
      </c>
      <c r="CN2" s="166">
        <v>0</v>
      </c>
      <c r="CO2" s="166">
        <v>0</v>
      </c>
      <c r="CP2" s="164"/>
      <c r="CQ2" s="164"/>
      <c r="CR2" s="164"/>
      <c r="CS2" s="164"/>
      <c r="CT2" s="164"/>
      <c r="CU2" s="164"/>
      <c r="CV2" s="166">
        <v>0</v>
      </c>
      <c r="CW2" s="166">
        <v>0</v>
      </c>
      <c r="CX2" s="166">
        <v>0</v>
      </c>
      <c r="CY2" s="166">
        <v>0</v>
      </c>
      <c r="CZ2" s="164"/>
      <c r="DA2" s="164"/>
      <c r="DB2" s="164"/>
      <c r="DC2" s="164"/>
      <c r="DD2" s="164"/>
      <c r="DE2" s="164"/>
      <c r="DF2" s="166">
        <v>0</v>
      </c>
      <c r="DG2" s="166">
        <v>0</v>
      </c>
      <c r="DH2" s="166">
        <v>0</v>
      </c>
      <c r="DI2" s="166">
        <v>0</v>
      </c>
      <c r="DJ2" s="164"/>
      <c r="DK2" s="164"/>
      <c r="DL2" s="164"/>
      <c r="DM2" s="164"/>
      <c r="DN2" s="164"/>
      <c r="DO2" s="164"/>
      <c r="DP2" s="166">
        <v>0</v>
      </c>
      <c r="DQ2" s="166">
        <v>0</v>
      </c>
      <c r="DR2" s="166">
        <v>0</v>
      </c>
      <c r="DS2" s="166">
        <v>0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2</v>
      </c>
      <c r="C4" s="186" t="s">
        <v>53</v>
      </c>
      <c r="D4" s="187" t="s">
        <v>54</v>
      </c>
      <c r="E4" s="188" t="s">
        <v>13</v>
      </c>
      <c r="F4" s="161">
        <v>191.43333333333334</v>
      </c>
      <c r="G4" s="189">
        <v>30</v>
      </c>
      <c r="H4" s="190">
        <v>5743</v>
      </c>
      <c r="I4" s="191">
        <v>13</v>
      </c>
      <c r="J4" s="192">
        <v>267</v>
      </c>
      <c r="K4" s="193">
        <v>76.666666666666671</v>
      </c>
      <c r="L4" s="194">
        <v>23</v>
      </c>
      <c r="M4" s="195">
        <v>0</v>
      </c>
      <c r="N4" s="195">
        <v>7</v>
      </c>
      <c r="O4" s="196">
        <v>199</v>
      </c>
      <c r="P4" s="197">
        <v>231</v>
      </c>
      <c r="Q4" s="197">
        <v>212</v>
      </c>
      <c r="R4" s="197">
        <v>178</v>
      </c>
      <c r="S4" s="197">
        <v>253</v>
      </c>
      <c r="T4" s="197">
        <v>212</v>
      </c>
      <c r="U4" s="198">
        <v>5</v>
      </c>
      <c r="V4" s="199"/>
      <c r="W4" s="199">
        <v>1</v>
      </c>
      <c r="X4" s="200">
        <v>1285</v>
      </c>
      <c r="Y4" s="196">
        <v>191</v>
      </c>
      <c r="Z4" s="197">
        <v>174</v>
      </c>
      <c r="AA4" s="197">
        <v>165</v>
      </c>
      <c r="AB4" s="197">
        <v>217</v>
      </c>
      <c r="AC4" s="197">
        <v>241</v>
      </c>
      <c r="AD4" s="197">
        <v>176</v>
      </c>
      <c r="AE4" s="198">
        <v>6</v>
      </c>
      <c r="AF4" s="199"/>
      <c r="AG4" s="199">
        <v>0</v>
      </c>
      <c r="AH4" s="200">
        <v>1164</v>
      </c>
      <c r="AI4" s="201">
        <v>236</v>
      </c>
      <c r="AJ4" s="201">
        <v>179</v>
      </c>
      <c r="AK4" s="201">
        <v>228</v>
      </c>
      <c r="AL4" s="201">
        <v>181</v>
      </c>
      <c r="AM4" s="201">
        <v>167</v>
      </c>
      <c r="AN4" s="201">
        <v>226</v>
      </c>
      <c r="AO4" s="198">
        <v>5</v>
      </c>
      <c r="AP4" s="199"/>
      <c r="AQ4" s="199">
        <v>1</v>
      </c>
      <c r="AR4" s="200">
        <v>1217</v>
      </c>
      <c r="AS4" s="201">
        <v>130</v>
      </c>
      <c r="AT4" s="202">
        <v>145</v>
      </c>
      <c r="AU4" s="202">
        <v>215</v>
      </c>
      <c r="AV4" s="202">
        <v>207</v>
      </c>
      <c r="AW4" s="202">
        <v>175</v>
      </c>
      <c r="AX4" s="202">
        <v>182</v>
      </c>
      <c r="AY4" s="198">
        <v>3</v>
      </c>
      <c r="AZ4" s="199"/>
      <c r="BA4" s="199">
        <v>3</v>
      </c>
      <c r="BB4" s="200">
        <v>1054</v>
      </c>
      <c r="BC4" s="201"/>
      <c r="BD4" s="201"/>
      <c r="BE4" s="201"/>
      <c r="BF4" s="201"/>
      <c r="BG4" s="201"/>
      <c r="BH4" s="201"/>
      <c r="BI4" s="198"/>
      <c r="BJ4" s="199"/>
      <c r="BK4" s="199"/>
      <c r="BL4" s="200">
        <v>0</v>
      </c>
      <c r="BM4" s="201">
        <v>148</v>
      </c>
      <c r="BN4" s="202">
        <v>267</v>
      </c>
      <c r="BO4" s="202">
        <v>145</v>
      </c>
      <c r="BP4" s="202">
        <v>167</v>
      </c>
      <c r="BQ4" s="202">
        <v>211</v>
      </c>
      <c r="BR4" s="202">
        <v>85</v>
      </c>
      <c r="BS4" s="198">
        <v>4</v>
      </c>
      <c r="BT4" s="199"/>
      <c r="BU4" s="199">
        <v>2</v>
      </c>
      <c r="BV4" s="200">
        <v>1023</v>
      </c>
      <c r="BW4" s="201"/>
      <c r="BX4" s="202"/>
      <c r="BY4" s="202"/>
      <c r="BZ4" s="202"/>
      <c r="CA4" s="202"/>
      <c r="CB4" s="202"/>
      <c r="CC4" s="198"/>
      <c r="CD4" s="199"/>
      <c r="CE4" s="199"/>
      <c r="CF4" s="200">
        <v>0</v>
      </c>
      <c r="CG4" s="201"/>
      <c r="CH4" s="202"/>
      <c r="CI4" s="202"/>
      <c r="CJ4" s="202"/>
      <c r="CK4" s="202"/>
      <c r="CL4" s="202"/>
      <c r="CM4" s="198"/>
      <c r="CN4" s="199"/>
      <c r="CO4" s="199"/>
      <c r="CP4" s="200">
        <v>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/>
      <c r="DL4" s="202"/>
      <c r="DM4" s="202"/>
      <c r="DN4" s="202"/>
      <c r="DO4" s="202"/>
      <c r="DP4" s="202"/>
      <c r="DQ4" s="198"/>
      <c r="DR4" s="199"/>
      <c r="DS4" s="199"/>
      <c r="DT4" s="200">
        <v>0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1</v>
      </c>
      <c r="C5" s="204" t="s">
        <v>53</v>
      </c>
      <c r="D5" s="187" t="s">
        <v>55</v>
      </c>
      <c r="E5" s="188" t="s">
        <v>56</v>
      </c>
      <c r="F5" s="161">
        <v>188.93333333333334</v>
      </c>
      <c r="G5" s="189">
        <v>30</v>
      </c>
      <c r="H5" s="190">
        <v>5668</v>
      </c>
      <c r="I5" s="191">
        <v>9</v>
      </c>
      <c r="J5" s="192">
        <v>225</v>
      </c>
      <c r="K5" s="193">
        <v>76.666666666666671</v>
      </c>
      <c r="L5" s="194">
        <v>23</v>
      </c>
      <c r="M5" s="195">
        <v>1</v>
      </c>
      <c r="N5" s="195">
        <v>6</v>
      </c>
      <c r="O5" s="196">
        <v>210</v>
      </c>
      <c r="P5" s="197">
        <v>212</v>
      </c>
      <c r="Q5" s="197">
        <v>224</v>
      </c>
      <c r="R5" s="197">
        <v>201</v>
      </c>
      <c r="S5" s="197">
        <v>192</v>
      </c>
      <c r="T5" s="197">
        <v>182</v>
      </c>
      <c r="U5" s="198">
        <v>5</v>
      </c>
      <c r="V5" s="198">
        <v>1</v>
      </c>
      <c r="W5" s="198"/>
      <c r="X5" s="200">
        <v>1221</v>
      </c>
      <c r="Y5" s="205"/>
      <c r="Z5" s="206"/>
      <c r="AA5" s="206"/>
      <c r="AB5" s="206"/>
      <c r="AC5" s="206"/>
      <c r="AD5" s="206"/>
      <c r="AE5" s="198"/>
      <c r="AF5" s="198"/>
      <c r="AG5" s="198"/>
      <c r="AH5" s="200">
        <v>0</v>
      </c>
      <c r="AI5" s="207">
        <v>199</v>
      </c>
      <c r="AJ5" s="208">
        <v>183</v>
      </c>
      <c r="AK5" s="208">
        <v>197</v>
      </c>
      <c r="AL5" s="208">
        <v>225</v>
      </c>
      <c r="AM5" s="208">
        <v>175</v>
      </c>
      <c r="AN5" s="208">
        <v>189</v>
      </c>
      <c r="AO5" s="198">
        <v>5</v>
      </c>
      <c r="AP5" s="198"/>
      <c r="AQ5" s="198">
        <v>1</v>
      </c>
      <c r="AR5" s="200">
        <v>1168</v>
      </c>
      <c r="AS5" s="207">
        <v>184</v>
      </c>
      <c r="AT5" s="208">
        <v>199</v>
      </c>
      <c r="AU5" s="208">
        <v>151</v>
      </c>
      <c r="AV5" s="208">
        <v>218</v>
      </c>
      <c r="AW5" s="208">
        <v>192</v>
      </c>
      <c r="AX5" s="208">
        <v>213</v>
      </c>
      <c r="AY5" s="198">
        <v>6</v>
      </c>
      <c r="AZ5" s="198"/>
      <c r="BA5" s="198">
        <v>0</v>
      </c>
      <c r="BB5" s="200">
        <v>1157</v>
      </c>
      <c r="BC5" s="207">
        <v>203</v>
      </c>
      <c r="BD5" s="208">
        <v>215</v>
      </c>
      <c r="BE5" s="208">
        <v>171</v>
      </c>
      <c r="BF5" s="208">
        <v>187</v>
      </c>
      <c r="BG5" s="208">
        <v>128</v>
      </c>
      <c r="BH5" s="208">
        <v>182</v>
      </c>
      <c r="BI5" s="198">
        <v>4</v>
      </c>
      <c r="BJ5" s="198"/>
      <c r="BK5" s="198">
        <v>2</v>
      </c>
      <c r="BL5" s="200">
        <v>1086</v>
      </c>
      <c r="BM5" s="207">
        <v>171</v>
      </c>
      <c r="BN5" s="208">
        <v>180</v>
      </c>
      <c r="BO5" s="208">
        <v>167</v>
      </c>
      <c r="BP5" s="208">
        <v>157</v>
      </c>
      <c r="BQ5" s="208">
        <v>179</v>
      </c>
      <c r="BR5" s="208">
        <v>182</v>
      </c>
      <c r="BS5" s="198">
        <v>3</v>
      </c>
      <c r="BT5" s="198"/>
      <c r="BU5" s="198">
        <v>3</v>
      </c>
      <c r="BV5" s="200">
        <v>1036</v>
      </c>
      <c r="BW5" s="207"/>
      <c r="BX5" s="208"/>
      <c r="BY5" s="208"/>
      <c r="BZ5" s="208"/>
      <c r="CA5" s="208"/>
      <c r="CB5" s="208"/>
      <c r="CC5" s="198"/>
      <c r="CD5" s="198"/>
      <c r="CE5" s="198"/>
      <c r="CF5" s="200">
        <v>0</v>
      </c>
      <c r="CG5" s="207"/>
      <c r="CH5" s="208"/>
      <c r="CI5" s="208"/>
      <c r="CJ5" s="208"/>
      <c r="CK5" s="208"/>
      <c r="CL5" s="208"/>
      <c r="CM5" s="198"/>
      <c r="CN5" s="198"/>
      <c r="CO5" s="198"/>
      <c r="CP5" s="200">
        <v>0</v>
      </c>
      <c r="CQ5" s="207"/>
      <c r="CR5" s="208"/>
      <c r="CS5" s="208"/>
      <c r="CT5" s="208"/>
      <c r="CU5" s="208"/>
      <c r="CV5" s="208"/>
      <c r="CW5" s="198"/>
      <c r="CX5" s="198"/>
      <c r="CY5" s="198"/>
      <c r="CZ5" s="200">
        <v>0</v>
      </c>
      <c r="DA5" s="207"/>
      <c r="DB5" s="208"/>
      <c r="DC5" s="208"/>
      <c r="DD5" s="208"/>
      <c r="DE5" s="208"/>
      <c r="DF5" s="208"/>
      <c r="DG5" s="198"/>
      <c r="DH5" s="198"/>
      <c r="DI5" s="198"/>
      <c r="DJ5" s="200">
        <v>0</v>
      </c>
      <c r="DK5" s="207"/>
      <c r="DL5" s="208"/>
      <c r="DM5" s="208"/>
      <c r="DN5" s="208"/>
      <c r="DO5" s="208"/>
      <c r="DP5" s="208"/>
      <c r="DQ5" s="198"/>
      <c r="DR5" s="198"/>
      <c r="DS5" s="198"/>
      <c r="DT5" s="200">
        <v>0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3</v>
      </c>
      <c r="C6" s="204" t="s">
        <v>53</v>
      </c>
      <c r="D6" s="187" t="s">
        <v>57</v>
      </c>
      <c r="E6" s="188" t="s">
        <v>56</v>
      </c>
      <c r="F6" s="161">
        <v>181</v>
      </c>
      <c r="G6" s="189">
        <v>30</v>
      </c>
      <c r="H6" s="190">
        <v>5430</v>
      </c>
      <c r="I6" s="191">
        <v>8</v>
      </c>
      <c r="J6" s="192">
        <v>248</v>
      </c>
      <c r="K6" s="193">
        <v>53.333333333333336</v>
      </c>
      <c r="L6" s="194">
        <v>16</v>
      </c>
      <c r="M6" s="195">
        <v>1</v>
      </c>
      <c r="N6" s="195">
        <v>13</v>
      </c>
      <c r="O6" s="205">
        <v>197</v>
      </c>
      <c r="P6" s="206">
        <v>197</v>
      </c>
      <c r="Q6" s="206">
        <v>233</v>
      </c>
      <c r="R6" s="206">
        <v>169</v>
      </c>
      <c r="S6" s="206">
        <v>213</v>
      </c>
      <c r="T6" s="206">
        <v>248</v>
      </c>
      <c r="U6" s="198">
        <v>5</v>
      </c>
      <c r="V6" s="198"/>
      <c r="W6" s="198">
        <v>1</v>
      </c>
      <c r="X6" s="200">
        <v>1257</v>
      </c>
      <c r="Y6" s="205"/>
      <c r="Z6" s="206"/>
      <c r="AA6" s="206"/>
      <c r="AB6" s="206"/>
      <c r="AC6" s="206"/>
      <c r="AD6" s="206"/>
      <c r="AE6" s="198"/>
      <c r="AF6" s="198"/>
      <c r="AG6" s="198"/>
      <c r="AH6" s="200">
        <v>0</v>
      </c>
      <c r="AI6" s="207">
        <v>177</v>
      </c>
      <c r="AJ6" s="208">
        <v>217</v>
      </c>
      <c r="AK6" s="208">
        <v>204</v>
      </c>
      <c r="AL6" s="208">
        <v>147</v>
      </c>
      <c r="AM6" s="208">
        <v>170</v>
      </c>
      <c r="AN6" s="208">
        <v>177</v>
      </c>
      <c r="AO6" s="198">
        <v>2</v>
      </c>
      <c r="AP6" s="198"/>
      <c r="AQ6" s="198">
        <v>4</v>
      </c>
      <c r="AR6" s="200">
        <v>1092</v>
      </c>
      <c r="AS6" s="207">
        <v>168</v>
      </c>
      <c r="AT6" s="208">
        <v>155</v>
      </c>
      <c r="AU6" s="208">
        <v>152</v>
      </c>
      <c r="AV6" s="208">
        <v>191</v>
      </c>
      <c r="AW6" s="208">
        <v>200</v>
      </c>
      <c r="AX6" s="208">
        <v>200</v>
      </c>
      <c r="AY6" s="198">
        <v>3</v>
      </c>
      <c r="AZ6" s="198"/>
      <c r="BA6" s="198">
        <v>3</v>
      </c>
      <c r="BB6" s="200">
        <v>1066</v>
      </c>
      <c r="BC6" s="207">
        <v>169</v>
      </c>
      <c r="BD6" s="208">
        <v>165</v>
      </c>
      <c r="BE6" s="208">
        <v>200</v>
      </c>
      <c r="BF6" s="208">
        <v>168</v>
      </c>
      <c r="BG6" s="208">
        <v>176</v>
      </c>
      <c r="BH6" s="208">
        <v>145</v>
      </c>
      <c r="BI6" s="198">
        <v>4</v>
      </c>
      <c r="BJ6" s="198"/>
      <c r="BK6" s="198">
        <v>2</v>
      </c>
      <c r="BL6" s="200">
        <v>1023</v>
      </c>
      <c r="BM6" s="207">
        <v>122</v>
      </c>
      <c r="BN6" s="208">
        <v>175</v>
      </c>
      <c r="BO6" s="208">
        <v>160</v>
      </c>
      <c r="BP6" s="208">
        <v>197</v>
      </c>
      <c r="BQ6" s="208">
        <v>159</v>
      </c>
      <c r="BR6" s="208">
        <v>179</v>
      </c>
      <c r="BS6" s="198">
        <v>2</v>
      </c>
      <c r="BT6" s="198">
        <v>1</v>
      </c>
      <c r="BU6" s="198">
        <v>3</v>
      </c>
      <c r="BV6" s="200">
        <v>992</v>
      </c>
      <c r="BW6" s="207"/>
      <c r="BX6" s="208"/>
      <c r="BY6" s="208"/>
      <c r="BZ6" s="208"/>
      <c r="CA6" s="208"/>
      <c r="CB6" s="208"/>
      <c r="CC6" s="198"/>
      <c r="CD6" s="198"/>
      <c r="CE6" s="198"/>
      <c r="CF6" s="200">
        <v>0</v>
      </c>
      <c r="CG6" s="207"/>
      <c r="CH6" s="208"/>
      <c r="CI6" s="208"/>
      <c r="CJ6" s="208"/>
      <c r="CK6" s="208"/>
      <c r="CL6" s="208"/>
      <c r="CM6" s="198"/>
      <c r="CN6" s="198"/>
      <c r="CO6" s="198"/>
      <c r="CP6" s="200">
        <v>0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/>
      <c r="DL6" s="208"/>
      <c r="DM6" s="208"/>
      <c r="DN6" s="208"/>
      <c r="DO6" s="208"/>
      <c r="DP6" s="208"/>
      <c r="DQ6" s="198"/>
      <c r="DR6" s="198"/>
      <c r="DS6" s="198"/>
      <c r="DT6" s="200">
        <v>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4</v>
      </c>
      <c r="C7" s="204" t="s">
        <v>58</v>
      </c>
      <c r="D7" s="187" t="s">
        <v>59</v>
      </c>
      <c r="E7" s="188" t="s">
        <v>23</v>
      </c>
      <c r="F7" s="161">
        <v>179.43333333333334</v>
      </c>
      <c r="G7" s="189">
        <v>30</v>
      </c>
      <c r="H7" s="190">
        <v>5383</v>
      </c>
      <c r="I7" s="191">
        <v>6</v>
      </c>
      <c r="J7" s="192">
        <v>233</v>
      </c>
      <c r="K7" s="193">
        <v>53.333333333333336</v>
      </c>
      <c r="L7" s="194">
        <v>16</v>
      </c>
      <c r="M7" s="195">
        <v>0</v>
      </c>
      <c r="N7" s="195">
        <v>14</v>
      </c>
      <c r="O7" s="205">
        <v>148</v>
      </c>
      <c r="P7" s="206">
        <v>206</v>
      </c>
      <c r="Q7" s="206">
        <v>180</v>
      </c>
      <c r="R7" s="206">
        <v>159</v>
      </c>
      <c r="S7" s="206">
        <v>184</v>
      </c>
      <c r="T7" s="206">
        <v>190</v>
      </c>
      <c r="U7" s="198">
        <v>1</v>
      </c>
      <c r="V7" s="198"/>
      <c r="W7" s="198">
        <v>5</v>
      </c>
      <c r="X7" s="200">
        <v>1067</v>
      </c>
      <c r="Y7" s="205">
        <v>157</v>
      </c>
      <c r="Z7" s="206">
        <v>158</v>
      </c>
      <c r="AA7" s="206">
        <v>180</v>
      </c>
      <c r="AB7" s="206">
        <v>141</v>
      </c>
      <c r="AC7" s="206">
        <v>155</v>
      </c>
      <c r="AD7" s="206">
        <v>184</v>
      </c>
      <c r="AE7" s="198">
        <v>3</v>
      </c>
      <c r="AF7" s="198"/>
      <c r="AG7" s="198">
        <v>3</v>
      </c>
      <c r="AH7" s="200">
        <v>975</v>
      </c>
      <c r="AI7" s="207">
        <v>202</v>
      </c>
      <c r="AJ7" s="208">
        <v>223</v>
      </c>
      <c r="AK7" s="208">
        <v>129</v>
      </c>
      <c r="AL7" s="208">
        <v>189</v>
      </c>
      <c r="AM7" s="208">
        <v>181</v>
      </c>
      <c r="AN7" s="208">
        <v>182</v>
      </c>
      <c r="AO7" s="198">
        <v>3</v>
      </c>
      <c r="AP7" s="198"/>
      <c r="AQ7" s="198">
        <v>3</v>
      </c>
      <c r="AR7" s="200">
        <v>1106</v>
      </c>
      <c r="AS7" s="207"/>
      <c r="AT7" s="208"/>
      <c r="AU7" s="208"/>
      <c r="AV7" s="208"/>
      <c r="AW7" s="208"/>
      <c r="AX7" s="208"/>
      <c r="AY7" s="198"/>
      <c r="AZ7" s="198"/>
      <c r="BA7" s="198"/>
      <c r="BB7" s="200">
        <v>0</v>
      </c>
      <c r="BC7" s="207">
        <v>192</v>
      </c>
      <c r="BD7" s="208">
        <v>193</v>
      </c>
      <c r="BE7" s="208">
        <v>233</v>
      </c>
      <c r="BF7" s="208">
        <v>179</v>
      </c>
      <c r="BG7" s="208">
        <v>157</v>
      </c>
      <c r="BH7" s="208">
        <v>181</v>
      </c>
      <c r="BI7" s="198">
        <v>4</v>
      </c>
      <c r="BJ7" s="198"/>
      <c r="BK7" s="198">
        <v>2</v>
      </c>
      <c r="BL7" s="200">
        <v>1135</v>
      </c>
      <c r="BM7" s="207">
        <v>169</v>
      </c>
      <c r="BN7" s="208">
        <v>181</v>
      </c>
      <c r="BO7" s="208">
        <v>202</v>
      </c>
      <c r="BP7" s="208">
        <v>194</v>
      </c>
      <c r="BQ7" s="208">
        <v>218</v>
      </c>
      <c r="BR7" s="208">
        <v>136</v>
      </c>
      <c r="BS7" s="198">
        <v>5</v>
      </c>
      <c r="BT7" s="198"/>
      <c r="BU7" s="198">
        <v>1</v>
      </c>
      <c r="BV7" s="200">
        <v>1100</v>
      </c>
      <c r="BW7" s="207"/>
      <c r="BX7" s="208"/>
      <c r="BY7" s="208"/>
      <c r="BZ7" s="208"/>
      <c r="CA7" s="208"/>
      <c r="CB7" s="208"/>
      <c r="CC7" s="198"/>
      <c r="CD7" s="198"/>
      <c r="CE7" s="198"/>
      <c r="CF7" s="200">
        <v>0</v>
      </c>
      <c r="CG7" s="207"/>
      <c r="CH7" s="208"/>
      <c r="CI7" s="208"/>
      <c r="CJ7" s="208"/>
      <c r="CK7" s="208"/>
      <c r="CL7" s="208"/>
      <c r="CM7" s="198"/>
      <c r="CN7" s="198"/>
      <c r="CO7" s="198"/>
      <c r="CP7" s="200">
        <v>0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5</v>
      </c>
      <c r="C8" s="204" t="s">
        <v>53</v>
      </c>
      <c r="D8" s="187" t="s">
        <v>60</v>
      </c>
      <c r="E8" s="209" t="s">
        <v>16</v>
      </c>
      <c r="F8" s="161">
        <v>178.41379310344828</v>
      </c>
      <c r="G8" s="189">
        <v>29</v>
      </c>
      <c r="H8" s="190">
        <v>5174</v>
      </c>
      <c r="I8" s="191">
        <v>4</v>
      </c>
      <c r="J8" s="192">
        <v>244</v>
      </c>
      <c r="K8" s="193">
        <v>55.172413793103445</v>
      </c>
      <c r="L8" s="194">
        <v>16</v>
      </c>
      <c r="M8" s="195">
        <v>0</v>
      </c>
      <c r="N8" s="195">
        <v>13</v>
      </c>
      <c r="O8" s="196"/>
      <c r="P8" s="202"/>
      <c r="Q8" s="202"/>
      <c r="R8" s="202"/>
      <c r="S8" s="202"/>
      <c r="T8" s="202"/>
      <c r="U8" s="198"/>
      <c r="V8" s="198"/>
      <c r="W8" s="198"/>
      <c r="X8" s="200">
        <v>0</v>
      </c>
      <c r="Y8" s="196">
        <v>155</v>
      </c>
      <c r="Z8" s="202">
        <v>144</v>
      </c>
      <c r="AA8" s="202">
        <v>180</v>
      </c>
      <c r="AB8" s="202">
        <v>158</v>
      </c>
      <c r="AC8" s="202">
        <v>244</v>
      </c>
      <c r="AD8" s="202">
        <v>191</v>
      </c>
      <c r="AE8" s="198">
        <v>3</v>
      </c>
      <c r="AF8" s="198"/>
      <c r="AG8" s="198">
        <v>3</v>
      </c>
      <c r="AH8" s="200">
        <v>1072</v>
      </c>
      <c r="AI8" s="207">
        <v>201</v>
      </c>
      <c r="AJ8" s="208">
        <v>169</v>
      </c>
      <c r="AK8" s="208">
        <v>156</v>
      </c>
      <c r="AL8" s="208">
        <v>200</v>
      </c>
      <c r="AM8" s="208">
        <v>183</v>
      </c>
      <c r="AN8" s="208"/>
      <c r="AO8" s="198">
        <v>4</v>
      </c>
      <c r="AP8" s="198"/>
      <c r="AQ8" s="198">
        <v>1</v>
      </c>
      <c r="AR8" s="200">
        <v>909</v>
      </c>
      <c r="AS8" s="207">
        <v>179</v>
      </c>
      <c r="AT8" s="208">
        <v>161</v>
      </c>
      <c r="AU8" s="208">
        <v>191</v>
      </c>
      <c r="AV8" s="208">
        <v>163</v>
      </c>
      <c r="AW8" s="208">
        <v>181</v>
      </c>
      <c r="AX8" s="208">
        <v>197</v>
      </c>
      <c r="AY8" s="198">
        <v>5</v>
      </c>
      <c r="AZ8" s="198"/>
      <c r="BA8" s="198">
        <v>1</v>
      </c>
      <c r="BB8" s="200">
        <v>1072</v>
      </c>
      <c r="BC8" s="207">
        <v>171</v>
      </c>
      <c r="BD8" s="208">
        <v>182</v>
      </c>
      <c r="BE8" s="208">
        <v>186</v>
      </c>
      <c r="BF8" s="208">
        <v>161</v>
      </c>
      <c r="BG8" s="208">
        <v>172</v>
      </c>
      <c r="BH8" s="208">
        <v>181</v>
      </c>
      <c r="BI8" s="198">
        <v>1</v>
      </c>
      <c r="BJ8" s="198"/>
      <c r="BK8" s="198">
        <v>5</v>
      </c>
      <c r="BL8" s="200">
        <v>1053</v>
      </c>
      <c r="BM8" s="207">
        <v>179</v>
      </c>
      <c r="BN8" s="208">
        <v>160</v>
      </c>
      <c r="BO8" s="208">
        <v>218</v>
      </c>
      <c r="BP8" s="208">
        <v>179</v>
      </c>
      <c r="BQ8" s="208">
        <v>148</v>
      </c>
      <c r="BR8" s="208">
        <v>184</v>
      </c>
      <c r="BS8" s="198">
        <v>3</v>
      </c>
      <c r="BT8" s="198"/>
      <c r="BU8" s="198">
        <v>3</v>
      </c>
      <c r="BV8" s="200">
        <v>1068</v>
      </c>
      <c r="BW8" s="207"/>
      <c r="BX8" s="208"/>
      <c r="BY8" s="208"/>
      <c r="BZ8" s="208"/>
      <c r="CA8" s="208"/>
      <c r="CB8" s="208"/>
      <c r="CC8" s="198"/>
      <c r="CD8" s="198"/>
      <c r="CE8" s="198"/>
      <c r="CF8" s="200">
        <v>0</v>
      </c>
      <c r="CG8" s="207"/>
      <c r="CH8" s="208"/>
      <c r="CI8" s="208"/>
      <c r="CJ8" s="208"/>
      <c r="CK8" s="208"/>
      <c r="CL8" s="208"/>
      <c r="CM8" s="198"/>
      <c r="CN8" s="198"/>
      <c r="CO8" s="198"/>
      <c r="CP8" s="200">
        <v>0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/>
      <c r="DB8" s="208"/>
      <c r="DC8" s="208"/>
      <c r="DD8" s="208"/>
      <c r="DE8" s="208"/>
      <c r="DF8" s="208"/>
      <c r="DG8" s="198"/>
      <c r="DH8" s="198"/>
      <c r="DI8" s="198"/>
      <c r="DJ8" s="200">
        <v>0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6</v>
      </c>
      <c r="C9" s="204" t="s">
        <v>53</v>
      </c>
      <c r="D9" s="187" t="s">
        <v>61</v>
      </c>
      <c r="E9" s="209" t="s">
        <v>21</v>
      </c>
      <c r="F9" s="161">
        <v>175.16666666666666</v>
      </c>
      <c r="G9" s="189">
        <v>30</v>
      </c>
      <c r="H9" s="190">
        <v>5255</v>
      </c>
      <c r="I9" s="191">
        <v>4</v>
      </c>
      <c r="J9" s="192">
        <v>222</v>
      </c>
      <c r="K9" s="193">
        <v>56.666666666666664</v>
      </c>
      <c r="L9" s="194">
        <v>17</v>
      </c>
      <c r="M9" s="195">
        <v>0</v>
      </c>
      <c r="N9" s="195">
        <v>13</v>
      </c>
      <c r="O9" s="205">
        <v>161</v>
      </c>
      <c r="P9" s="197">
        <v>222</v>
      </c>
      <c r="Q9" s="197">
        <v>192</v>
      </c>
      <c r="R9" s="197">
        <v>171</v>
      </c>
      <c r="S9" s="197">
        <v>153</v>
      </c>
      <c r="T9" s="197">
        <v>195</v>
      </c>
      <c r="U9" s="198">
        <v>6</v>
      </c>
      <c r="V9" s="198"/>
      <c r="W9" s="198">
        <v>0</v>
      </c>
      <c r="X9" s="200">
        <v>1094</v>
      </c>
      <c r="Y9" s="205">
        <v>157</v>
      </c>
      <c r="Z9" s="197">
        <v>155</v>
      </c>
      <c r="AA9" s="197">
        <v>144</v>
      </c>
      <c r="AB9" s="197">
        <v>161</v>
      </c>
      <c r="AC9" s="197">
        <v>147</v>
      </c>
      <c r="AD9" s="197">
        <v>151</v>
      </c>
      <c r="AE9" s="198">
        <v>0</v>
      </c>
      <c r="AF9" s="198"/>
      <c r="AG9" s="198">
        <v>6</v>
      </c>
      <c r="AH9" s="200">
        <v>915</v>
      </c>
      <c r="AI9" s="201">
        <v>149</v>
      </c>
      <c r="AJ9" s="201">
        <v>188</v>
      </c>
      <c r="AK9" s="201">
        <v>174</v>
      </c>
      <c r="AL9" s="201">
        <v>198</v>
      </c>
      <c r="AM9" s="201">
        <v>177</v>
      </c>
      <c r="AN9" s="201">
        <v>179</v>
      </c>
      <c r="AO9" s="198">
        <v>3</v>
      </c>
      <c r="AP9" s="198"/>
      <c r="AQ9" s="198">
        <v>3</v>
      </c>
      <c r="AR9" s="200">
        <v>1065</v>
      </c>
      <c r="AS9" s="207">
        <v>169</v>
      </c>
      <c r="AT9" s="208">
        <v>155</v>
      </c>
      <c r="AU9" s="208">
        <v>211</v>
      </c>
      <c r="AV9" s="208">
        <v>182</v>
      </c>
      <c r="AW9" s="208">
        <v>170</v>
      </c>
      <c r="AX9" s="208">
        <v>149</v>
      </c>
      <c r="AY9" s="198">
        <v>3</v>
      </c>
      <c r="AZ9" s="198"/>
      <c r="BA9" s="198">
        <v>3</v>
      </c>
      <c r="BB9" s="200">
        <v>1036</v>
      </c>
      <c r="BC9" s="201">
        <v>216</v>
      </c>
      <c r="BD9" s="201">
        <v>188</v>
      </c>
      <c r="BE9" s="201">
        <v>176</v>
      </c>
      <c r="BF9" s="201">
        <v>201</v>
      </c>
      <c r="BG9" s="201">
        <v>179</v>
      </c>
      <c r="BH9" s="201">
        <v>185</v>
      </c>
      <c r="BI9" s="198">
        <v>5</v>
      </c>
      <c r="BJ9" s="198"/>
      <c r="BK9" s="198">
        <v>1</v>
      </c>
      <c r="BL9" s="200">
        <v>1145</v>
      </c>
      <c r="BM9" s="207"/>
      <c r="BN9" s="208"/>
      <c r="BO9" s="208"/>
      <c r="BP9" s="208"/>
      <c r="BQ9" s="208"/>
      <c r="BR9" s="208"/>
      <c r="BS9" s="198"/>
      <c r="BT9" s="198"/>
      <c r="BU9" s="198"/>
      <c r="BV9" s="200">
        <v>0</v>
      </c>
      <c r="BW9" s="207"/>
      <c r="BX9" s="208"/>
      <c r="BY9" s="208"/>
      <c r="BZ9" s="208"/>
      <c r="CA9" s="208"/>
      <c r="CB9" s="208"/>
      <c r="CC9" s="198"/>
      <c r="CD9" s="198"/>
      <c r="CE9" s="198"/>
      <c r="CF9" s="200">
        <v>0</v>
      </c>
      <c r="CG9" s="207"/>
      <c r="CH9" s="208"/>
      <c r="CI9" s="208"/>
      <c r="CJ9" s="208"/>
      <c r="CK9" s="208"/>
      <c r="CL9" s="208"/>
      <c r="CM9" s="198"/>
      <c r="CN9" s="198"/>
      <c r="CO9" s="198"/>
      <c r="CP9" s="200">
        <v>0</v>
      </c>
      <c r="CQ9" s="207"/>
      <c r="CR9" s="208"/>
      <c r="CS9" s="208"/>
      <c r="CT9" s="208"/>
      <c r="CU9" s="208"/>
      <c r="CV9" s="208"/>
      <c r="CW9" s="198"/>
      <c r="CX9" s="198"/>
      <c r="CY9" s="198"/>
      <c r="CZ9" s="200">
        <v>0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7</v>
      </c>
      <c r="C10" s="204" t="s">
        <v>53</v>
      </c>
      <c r="D10" s="187" t="s">
        <v>62</v>
      </c>
      <c r="E10" s="209" t="s">
        <v>25</v>
      </c>
      <c r="F10" s="161">
        <v>175.06666666666666</v>
      </c>
      <c r="G10" s="189">
        <v>30</v>
      </c>
      <c r="H10" s="190">
        <v>5252</v>
      </c>
      <c r="I10" s="191">
        <v>6</v>
      </c>
      <c r="J10" s="192">
        <v>236</v>
      </c>
      <c r="K10" s="193">
        <v>43.333333333333336</v>
      </c>
      <c r="L10" s="194">
        <v>13</v>
      </c>
      <c r="M10" s="195">
        <v>0</v>
      </c>
      <c r="N10" s="195">
        <v>17</v>
      </c>
      <c r="O10" s="205">
        <v>149</v>
      </c>
      <c r="P10" s="197">
        <v>179</v>
      </c>
      <c r="Q10" s="197">
        <v>159</v>
      </c>
      <c r="R10" s="197">
        <v>221</v>
      </c>
      <c r="S10" s="197">
        <v>187</v>
      </c>
      <c r="T10" s="197">
        <v>167</v>
      </c>
      <c r="U10" s="198">
        <v>1</v>
      </c>
      <c r="V10" s="198"/>
      <c r="W10" s="198">
        <v>5</v>
      </c>
      <c r="X10" s="200">
        <v>1062</v>
      </c>
      <c r="Y10" s="205">
        <v>132</v>
      </c>
      <c r="Z10" s="197">
        <v>136</v>
      </c>
      <c r="AA10" s="205">
        <v>139</v>
      </c>
      <c r="AB10" s="197">
        <v>177</v>
      </c>
      <c r="AC10" s="205">
        <v>193</v>
      </c>
      <c r="AD10" s="197">
        <v>131</v>
      </c>
      <c r="AE10" s="198">
        <v>1</v>
      </c>
      <c r="AF10" s="198"/>
      <c r="AG10" s="198">
        <v>5</v>
      </c>
      <c r="AH10" s="200">
        <v>908</v>
      </c>
      <c r="AI10" s="207">
        <v>205</v>
      </c>
      <c r="AJ10" s="208">
        <v>182</v>
      </c>
      <c r="AK10" s="208">
        <v>214</v>
      </c>
      <c r="AL10" s="208">
        <v>177</v>
      </c>
      <c r="AM10" s="208">
        <v>168</v>
      </c>
      <c r="AN10" s="208">
        <v>144</v>
      </c>
      <c r="AO10" s="198">
        <v>5</v>
      </c>
      <c r="AP10" s="198"/>
      <c r="AQ10" s="198">
        <v>1</v>
      </c>
      <c r="AR10" s="200">
        <v>1090</v>
      </c>
      <c r="AS10" s="207">
        <v>236</v>
      </c>
      <c r="AT10" s="208">
        <v>169</v>
      </c>
      <c r="AU10" s="208">
        <v>170</v>
      </c>
      <c r="AV10" s="208">
        <v>188</v>
      </c>
      <c r="AW10" s="208">
        <v>179</v>
      </c>
      <c r="AX10" s="208">
        <v>169</v>
      </c>
      <c r="AY10" s="198">
        <v>3</v>
      </c>
      <c r="AZ10" s="198"/>
      <c r="BA10" s="198">
        <v>3</v>
      </c>
      <c r="BB10" s="200">
        <v>1111</v>
      </c>
      <c r="BC10" s="207">
        <v>149</v>
      </c>
      <c r="BD10" s="208">
        <v>135</v>
      </c>
      <c r="BE10" s="208">
        <v>200</v>
      </c>
      <c r="BF10" s="208">
        <v>211</v>
      </c>
      <c r="BG10" s="208">
        <v>193</v>
      </c>
      <c r="BH10" s="208">
        <v>193</v>
      </c>
      <c r="BI10" s="198">
        <v>3</v>
      </c>
      <c r="BJ10" s="198"/>
      <c r="BK10" s="198">
        <v>3</v>
      </c>
      <c r="BL10" s="200">
        <v>1081</v>
      </c>
      <c r="BM10" s="207"/>
      <c r="BN10" s="208"/>
      <c r="BO10" s="208"/>
      <c r="BP10" s="208"/>
      <c r="BQ10" s="208"/>
      <c r="BR10" s="208"/>
      <c r="BS10" s="198"/>
      <c r="BT10" s="198"/>
      <c r="BU10" s="198"/>
      <c r="BV10" s="200">
        <v>0</v>
      </c>
      <c r="BW10" s="207"/>
      <c r="BX10" s="208"/>
      <c r="BY10" s="208"/>
      <c r="BZ10" s="208"/>
      <c r="CA10" s="208"/>
      <c r="CB10" s="208"/>
      <c r="CC10" s="198"/>
      <c r="CD10" s="198"/>
      <c r="CE10" s="198"/>
      <c r="CF10" s="200">
        <v>0</v>
      </c>
      <c r="CG10" s="207"/>
      <c r="CH10" s="208"/>
      <c r="CI10" s="208"/>
      <c r="CJ10" s="208"/>
      <c r="CK10" s="208"/>
      <c r="CL10" s="208"/>
      <c r="CM10" s="198"/>
      <c r="CN10" s="198"/>
      <c r="CO10" s="198"/>
      <c r="CP10" s="200">
        <v>0</v>
      </c>
      <c r="CQ10" s="207"/>
      <c r="CR10" s="208"/>
      <c r="CS10" s="208"/>
      <c r="CT10" s="208"/>
      <c r="CU10" s="208"/>
      <c r="CV10" s="208"/>
      <c r="CW10" s="198"/>
      <c r="CX10" s="198"/>
      <c r="CY10" s="198"/>
      <c r="CZ10" s="200">
        <v>0</v>
      </c>
      <c r="DA10" s="207"/>
      <c r="DB10" s="208"/>
      <c r="DC10" s="208"/>
      <c r="DD10" s="208"/>
      <c r="DE10" s="208"/>
      <c r="DF10" s="208"/>
      <c r="DG10" s="198"/>
      <c r="DH10" s="198"/>
      <c r="DI10" s="198"/>
      <c r="DJ10" s="200">
        <v>0</v>
      </c>
      <c r="DK10" s="207"/>
      <c r="DL10" s="208"/>
      <c r="DM10" s="208"/>
      <c r="DN10" s="208"/>
      <c r="DO10" s="208"/>
      <c r="DP10" s="208"/>
      <c r="DQ10" s="198"/>
      <c r="DR10" s="198"/>
      <c r="DS10" s="198"/>
      <c r="DT10" s="200">
        <v>0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10</v>
      </c>
      <c r="C11" s="204" t="s">
        <v>53</v>
      </c>
      <c r="D11" s="187" t="s">
        <v>63</v>
      </c>
      <c r="E11" s="209" t="s">
        <v>25</v>
      </c>
      <c r="F11" s="161">
        <v>172.91666666666666</v>
      </c>
      <c r="G11" s="189">
        <v>36</v>
      </c>
      <c r="H11" s="190">
        <v>6225</v>
      </c>
      <c r="I11" s="191">
        <v>6</v>
      </c>
      <c r="J11" s="192">
        <v>218</v>
      </c>
      <c r="K11" s="193">
        <v>66.666666666666657</v>
      </c>
      <c r="L11" s="194">
        <v>24</v>
      </c>
      <c r="M11" s="195">
        <v>1</v>
      </c>
      <c r="N11" s="195">
        <v>11</v>
      </c>
      <c r="O11" s="205">
        <v>186</v>
      </c>
      <c r="P11" s="208">
        <v>159</v>
      </c>
      <c r="Q11" s="208">
        <v>201</v>
      </c>
      <c r="R11" s="208">
        <v>188</v>
      </c>
      <c r="S11" s="208">
        <v>151</v>
      </c>
      <c r="T11" s="208">
        <v>187</v>
      </c>
      <c r="U11" s="198">
        <v>3</v>
      </c>
      <c r="V11" s="199">
        <v>1</v>
      </c>
      <c r="W11" s="199">
        <v>2</v>
      </c>
      <c r="X11" s="200">
        <v>1072</v>
      </c>
      <c r="Y11" s="205">
        <v>188</v>
      </c>
      <c r="Z11" s="208">
        <v>177</v>
      </c>
      <c r="AA11" s="208">
        <v>168</v>
      </c>
      <c r="AB11" s="208">
        <v>212</v>
      </c>
      <c r="AC11" s="208">
        <v>169</v>
      </c>
      <c r="AD11" s="208">
        <v>161</v>
      </c>
      <c r="AE11" s="198">
        <v>5</v>
      </c>
      <c r="AF11" s="199"/>
      <c r="AG11" s="199">
        <v>1</v>
      </c>
      <c r="AH11" s="200">
        <v>1075</v>
      </c>
      <c r="AI11" s="207">
        <v>162</v>
      </c>
      <c r="AJ11" s="208">
        <v>158</v>
      </c>
      <c r="AK11" s="208">
        <v>124</v>
      </c>
      <c r="AL11" s="208">
        <v>136</v>
      </c>
      <c r="AM11" s="208">
        <v>134</v>
      </c>
      <c r="AN11" s="208">
        <v>183</v>
      </c>
      <c r="AO11" s="198">
        <v>1</v>
      </c>
      <c r="AP11" s="199"/>
      <c r="AQ11" s="199">
        <v>5</v>
      </c>
      <c r="AR11" s="200">
        <v>897</v>
      </c>
      <c r="AS11" s="207">
        <v>165</v>
      </c>
      <c r="AT11" s="208">
        <v>202</v>
      </c>
      <c r="AU11" s="208">
        <v>156</v>
      </c>
      <c r="AV11" s="208">
        <v>169</v>
      </c>
      <c r="AW11" s="208">
        <v>190</v>
      </c>
      <c r="AX11" s="208">
        <v>161</v>
      </c>
      <c r="AY11" s="198">
        <v>5</v>
      </c>
      <c r="AZ11" s="199"/>
      <c r="BA11" s="199">
        <v>1</v>
      </c>
      <c r="BB11" s="200">
        <v>1043</v>
      </c>
      <c r="BC11" s="207">
        <v>190</v>
      </c>
      <c r="BD11" s="208">
        <v>177</v>
      </c>
      <c r="BE11" s="208">
        <v>204</v>
      </c>
      <c r="BF11" s="208">
        <v>159</v>
      </c>
      <c r="BG11" s="208">
        <v>186</v>
      </c>
      <c r="BH11" s="208">
        <v>154</v>
      </c>
      <c r="BI11" s="198">
        <v>5</v>
      </c>
      <c r="BJ11" s="199"/>
      <c r="BK11" s="199">
        <v>1</v>
      </c>
      <c r="BL11" s="200">
        <v>1070</v>
      </c>
      <c r="BM11" s="207">
        <v>157</v>
      </c>
      <c r="BN11" s="208">
        <v>159</v>
      </c>
      <c r="BO11" s="208">
        <v>175</v>
      </c>
      <c r="BP11" s="208">
        <v>218</v>
      </c>
      <c r="BQ11" s="208">
        <v>148</v>
      </c>
      <c r="BR11" s="208">
        <v>211</v>
      </c>
      <c r="BS11" s="198">
        <v>5</v>
      </c>
      <c r="BT11" s="199"/>
      <c r="BU11" s="199">
        <v>1</v>
      </c>
      <c r="BV11" s="200">
        <v>1068</v>
      </c>
      <c r="BW11" s="207"/>
      <c r="BX11" s="208"/>
      <c r="BY11" s="208"/>
      <c r="BZ11" s="208"/>
      <c r="CA11" s="208"/>
      <c r="CB11" s="208"/>
      <c r="CC11" s="198"/>
      <c r="CD11" s="199"/>
      <c r="CE11" s="199"/>
      <c r="CF11" s="200">
        <v>0</v>
      </c>
      <c r="CG11" s="207"/>
      <c r="CH11" s="208"/>
      <c r="CI11" s="208"/>
      <c r="CJ11" s="208"/>
      <c r="CK11" s="208"/>
      <c r="CL11" s="208"/>
      <c r="CM11" s="198"/>
      <c r="CN11" s="199"/>
      <c r="CO11" s="199"/>
      <c r="CP11" s="200">
        <v>0</v>
      </c>
      <c r="CQ11" s="207"/>
      <c r="CR11" s="208"/>
      <c r="CS11" s="208"/>
      <c r="CT11" s="208"/>
      <c r="CU11" s="208"/>
      <c r="CV11" s="208"/>
      <c r="CW11" s="198"/>
      <c r="CX11" s="199"/>
      <c r="CY11" s="199"/>
      <c r="CZ11" s="200">
        <v>0</v>
      </c>
      <c r="DA11" s="207"/>
      <c r="DB11" s="208"/>
      <c r="DC11" s="208"/>
      <c r="DD11" s="208"/>
      <c r="DE11" s="208"/>
      <c r="DF11" s="208"/>
      <c r="DG11" s="198"/>
      <c r="DH11" s="199"/>
      <c r="DI11" s="199"/>
      <c r="DJ11" s="200">
        <v>0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13</v>
      </c>
      <c r="C12" s="204" t="s">
        <v>58</v>
      </c>
      <c r="D12" s="187" t="s">
        <v>64</v>
      </c>
      <c r="E12" s="209" t="s">
        <v>23</v>
      </c>
      <c r="F12" s="161">
        <v>172.53333333333333</v>
      </c>
      <c r="G12" s="189">
        <v>30</v>
      </c>
      <c r="H12" s="190">
        <v>5176</v>
      </c>
      <c r="I12" s="191">
        <v>2</v>
      </c>
      <c r="J12" s="192">
        <v>244</v>
      </c>
      <c r="K12" s="193">
        <v>56.666666666666664</v>
      </c>
      <c r="L12" s="194">
        <v>17</v>
      </c>
      <c r="M12" s="195">
        <v>0</v>
      </c>
      <c r="N12" s="195">
        <v>13</v>
      </c>
      <c r="O12" s="205">
        <v>199</v>
      </c>
      <c r="P12" s="206">
        <v>175</v>
      </c>
      <c r="Q12" s="206">
        <v>181</v>
      </c>
      <c r="R12" s="206">
        <v>190</v>
      </c>
      <c r="S12" s="206">
        <v>146</v>
      </c>
      <c r="T12" s="206">
        <v>162</v>
      </c>
      <c r="U12" s="198">
        <v>3</v>
      </c>
      <c r="V12" s="198"/>
      <c r="W12" s="198">
        <v>3</v>
      </c>
      <c r="X12" s="200">
        <v>1053</v>
      </c>
      <c r="Y12" s="205">
        <v>170</v>
      </c>
      <c r="Z12" s="206">
        <v>168</v>
      </c>
      <c r="AA12" s="206">
        <v>194</v>
      </c>
      <c r="AB12" s="206">
        <v>196</v>
      </c>
      <c r="AC12" s="206">
        <v>147</v>
      </c>
      <c r="AD12" s="206">
        <v>244</v>
      </c>
      <c r="AE12" s="198">
        <v>3</v>
      </c>
      <c r="AF12" s="198"/>
      <c r="AG12" s="198">
        <v>3</v>
      </c>
      <c r="AH12" s="200">
        <v>1119</v>
      </c>
      <c r="AI12" s="207">
        <v>181</v>
      </c>
      <c r="AJ12" s="208">
        <v>190</v>
      </c>
      <c r="AK12" s="208">
        <v>136</v>
      </c>
      <c r="AL12" s="208">
        <v>179</v>
      </c>
      <c r="AM12" s="208">
        <v>201</v>
      </c>
      <c r="AN12" s="208">
        <v>176</v>
      </c>
      <c r="AO12" s="198">
        <v>4</v>
      </c>
      <c r="AP12" s="198"/>
      <c r="AQ12" s="198">
        <v>2</v>
      </c>
      <c r="AR12" s="200">
        <v>1063</v>
      </c>
      <c r="AS12" s="207"/>
      <c r="AT12" s="208"/>
      <c r="AU12" s="208"/>
      <c r="AV12" s="208"/>
      <c r="AW12" s="208"/>
      <c r="AX12" s="208"/>
      <c r="AY12" s="198"/>
      <c r="AZ12" s="198"/>
      <c r="BA12" s="198"/>
      <c r="BB12" s="200">
        <v>0</v>
      </c>
      <c r="BC12" s="207">
        <v>137</v>
      </c>
      <c r="BD12" s="208">
        <v>153</v>
      </c>
      <c r="BE12" s="208">
        <v>154</v>
      </c>
      <c r="BF12" s="208">
        <v>158</v>
      </c>
      <c r="BG12" s="208">
        <v>194</v>
      </c>
      <c r="BH12" s="208">
        <v>150</v>
      </c>
      <c r="BI12" s="198">
        <v>3</v>
      </c>
      <c r="BJ12" s="198"/>
      <c r="BK12" s="198">
        <v>3</v>
      </c>
      <c r="BL12" s="200">
        <v>946</v>
      </c>
      <c r="BM12" s="207">
        <v>179</v>
      </c>
      <c r="BN12" s="208">
        <v>163</v>
      </c>
      <c r="BO12" s="208">
        <v>166</v>
      </c>
      <c r="BP12" s="208">
        <v>141</v>
      </c>
      <c r="BQ12" s="208">
        <v>169</v>
      </c>
      <c r="BR12" s="208">
        <v>177</v>
      </c>
      <c r="BS12" s="198">
        <v>4</v>
      </c>
      <c r="BT12" s="198"/>
      <c r="BU12" s="198">
        <v>2</v>
      </c>
      <c r="BV12" s="200">
        <v>995</v>
      </c>
      <c r="BW12" s="207"/>
      <c r="BX12" s="208"/>
      <c r="BY12" s="208"/>
      <c r="BZ12" s="208"/>
      <c r="CA12" s="208"/>
      <c r="CB12" s="208"/>
      <c r="CC12" s="198"/>
      <c r="CD12" s="198"/>
      <c r="CE12" s="198"/>
      <c r="CF12" s="200">
        <v>0</v>
      </c>
      <c r="CG12" s="207"/>
      <c r="CH12" s="208"/>
      <c r="CI12" s="208"/>
      <c r="CJ12" s="208"/>
      <c r="CK12" s="208"/>
      <c r="CL12" s="208"/>
      <c r="CM12" s="198"/>
      <c r="CN12" s="198"/>
      <c r="CO12" s="198"/>
      <c r="CP12" s="200">
        <v>0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10</v>
      </c>
      <c r="C13" s="204" t="s">
        <v>53</v>
      </c>
      <c r="D13" s="187" t="s">
        <v>65</v>
      </c>
      <c r="E13" s="209" t="s">
        <v>13</v>
      </c>
      <c r="F13" s="161">
        <v>172.5</v>
      </c>
      <c r="G13" s="189">
        <v>30</v>
      </c>
      <c r="H13" s="190">
        <v>5175</v>
      </c>
      <c r="I13" s="191">
        <v>4</v>
      </c>
      <c r="J13" s="192">
        <v>224</v>
      </c>
      <c r="K13" s="193">
        <v>56.666666666666664</v>
      </c>
      <c r="L13" s="194">
        <v>17</v>
      </c>
      <c r="M13" s="195">
        <v>0</v>
      </c>
      <c r="N13" s="195">
        <v>13</v>
      </c>
      <c r="O13" s="205">
        <v>173</v>
      </c>
      <c r="P13" s="206">
        <v>194</v>
      </c>
      <c r="Q13" s="206">
        <v>181</v>
      </c>
      <c r="R13" s="206">
        <v>129</v>
      </c>
      <c r="S13" s="206">
        <v>224</v>
      </c>
      <c r="T13" s="206">
        <v>166</v>
      </c>
      <c r="U13" s="198">
        <v>2</v>
      </c>
      <c r="V13" s="198"/>
      <c r="W13" s="198">
        <v>4</v>
      </c>
      <c r="X13" s="200">
        <v>1067</v>
      </c>
      <c r="Y13" s="205">
        <v>161</v>
      </c>
      <c r="Z13" s="206">
        <v>197</v>
      </c>
      <c r="AA13" s="206">
        <v>192</v>
      </c>
      <c r="AB13" s="206">
        <v>171</v>
      </c>
      <c r="AC13" s="206">
        <v>189</v>
      </c>
      <c r="AD13" s="206">
        <v>146</v>
      </c>
      <c r="AE13" s="198">
        <v>5</v>
      </c>
      <c r="AF13" s="198"/>
      <c r="AG13" s="198">
        <v>1</v>
      </c>
      <c r="AH13" s="200">
        <v>1056</v>
      </c>
      <c r="AI13" s="207">
        <v>179</v>
      </c>
      <c r="AJ13" s="208">
        <v>163</v>
      </c>
      <c r="AK13" s="208">
        <v>152</v>
      </c>
      <c r="AL13" s="208">
        <v>189</v>
      </c>
      <c r="AM13" s="208">
        <v>179</v>
      </c>
      <c r="AN13" s="208">
        <v>140</v>
      </c>
      <c r="AO13" s="198">
        <v>1</v>
      </c>
      <c r="AP13" s="198"/>
      <c r="AQ13" s="198">
        <v>5</v>
      </c>
      <c r="AR13" s="200">
        <v>1002</v>
      </c>
      <c r="AS13" s="207">
        <v>135</v>
      </c>
      <c r="AT13" s="208">
        <v>180</v>
      </c>
      <c r="AU13" s="208">
        <v>202</v>
      </c>
      <c r="AV13" s="208">
        <v>206</v>
      </c>
      <c r="AW13" s="208">
        <v>124</v>
      </c>
      <c r="AX13" s="208">
        <v>202</v>
      </c>
      <c r="AY13" s="198">
        <v>4</v>
      </c>
      <c r="AZ13" s="198"/>
      <c r="BA13" s="198">
        <v>2</v>
      </c>
      <c r="BB13" s="200">
        <v>1049</v>
      </c>
      <c r="BC13" s="207"/>
      <c r="BD13" s="208"/>
      <c r="BE13" s="208"/>
      <c r="BF13" s="208"/>
      <c r="BG13" s="208"/>
      <c r="BH13" s="208"/>
      <c r="BI13" s="198"/>
      <c r="BJ13" s="198"/>
      <c r="BK13" s="198"/>
      <c r="BL13" s="200">
        <v>0</v>
      </c>
      <c r="BM13" s="207">
        <v>193</v>
      </c>
      <c r="BN13" s="208">
        <v>168</v>
      </c>
      <c r="BO13" s="208">
        <v>148</v>
      </c>
      <c r="BP13" s="208">
        <v>183</v>
      </c>
      <c r="BQ13" s="208">
        <v>172</v>
      </c>
      <c r="BR13" s="208">
        <v>137</v>
      </c>
      <c r="BS13" s="198">
        <v>5</v>
      </c>
      <c r="BT13" s="198"/>
      <c r="BU13" s="198">
        <v>1</v>
      </c>
      <c r="BV13" s="200">
        <v>1001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/>
      <c r="CH13" s="208"/>
      <c r="CI13" s="208"/>
      <c r="CJ13" s="208"/>
      <c r="CK13" s="208"/>
      <c r="CL13" s="208"/>
      <c r="CM13" s="198"/>
      <c r="CN13" s="198"/>
      <c r="CO13" s="198"/>
      <c r="CP13" s="200">
        <v>0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8</v>
      </c>
      <c r="C14" s="204" t="s">
        <v>53</v>
      </c>
      <c r="D14" s="187" t="s">
        <v>66</v>
      </c>
      <c r="E14" s="209" t="s">
        <v>16</v>
      </c>
      <c r="F14" s="161">
        <v>172.5</v>
      </c>
      <c r="G14" s="189">
        <v>28</v>
      </c>
      <c r="H14" s="190">
        <v>4830</v>
      </c>
      <c r="I14" s="191">
        <v>2</v>
      </c>
      <c r="J14" s="192">
        <v>219</v>
      </c>
      <c r="K14" s="193">
        <v>46.428571428571431</v>
      </c>
      <c r="L14" s="194">
        <v>13</v>
      </c>
      <c r="M14" s="195">
        <v>0</v>
      </c>
      <c r="N14" s="195">
        <v>15</v>
      </c>
      <c r="O14" s="205"/>
      <c r="P14" s="206"/>
      <c r="Q14" s="206"/>
      <c r="R14" s="206"/>
      <c r="S14" s="206"/>
      <c r="T14" s="206"/>
      <c r="U14" s="198"/>
      <c r="V14" s="198"/>
      <c r="W14" s="198"/>
      <c r="X14" s="200">
        <v>0</v>
      </c>
      <c r="Y14" s="205">
        <v>184</v>
      </c>
      <c r="Z14" s="206">
        <v>219</v>
      </c>
      <c r="AA14" s="206">
        <v>172</v>
      </c>
      <c r="AB14" s="206">
        <v>161</v>
      </c>
      <c r="AC14" s="206">
        <v>189</v>
      </c>
      <c r="AD14" s="206">
        <v>198</v>
      </c>
      <c r="AE14" s="198">
        <v>4</v>
      </c>
      <c r="AF14" s="198"/>
      <c r="AG14" s="198">
        <v>2</v>
      </c>
      <c r="AH14" s="200">
        <v>1123</v>
      </c>
      <c r="AI14" s="207">
        <v>171</v>
      </c>
      <c r="AJ14" s="208">
        <v>152</v>
      </c>
      <c r="AK14" s="208">
        <v>180</v>
      </c>
      <c r="AL14" s="208">
        <v>176</v>
      </c>
      <c r="AM14" s="208"/>
      <c r="AN14" s="208"/>
      <c r="AO14" s="198">
        <v>1</v>
      </c>
      <c r="AP14" s="198"/>
      <c r="AQ14" s="198">
        <v>3</v>
      </c>
      <c r="AR14" s="200">
        <v>679</v>
      </c>
      <c r="AS14" s="207">
        <v>219</v>
      </c>
      <c r="AT14" s="208">
        <v>174</v>
      </c>
      <c r="AU14" s="208">
        <v>172</v>
      </c>
      <c r="AV14" s="208">
        <v>171</v>
      </c>
      <c r="AW14" s="208">
        <v>147</v>
      </c>
      <c r="AX14" s="208">
        <v>158</v>
      </c>
      <c r="AY14" s="198">
        <v>3</v>
      </c>
      <c r="AZ14" s="198"/>
      <c r="BA14" s="198">
        <v>3</v>
      </c>
      <c r="BB14" s="200">
        <v>1041</v>
      </c>
      <c r="BC14" s="207">
        <v>185</v>
      </c>
      <c r="BD14" s="208">
        <v>193</v>
      </c>
      <c r="BE14" s="208">
        <v>163</v>
      </c>
      <c r="BF14" s="208">
        <v>171</v>
      </c>
      <c r="BG14" s="208">
        <v>131</v>
      </c>
      <c r="BH14" s="208">
        <v>146</v>
      </c>
      <c r="BI14" s="198">
        <v>4</v>
      </c>
      <c r="BJ14" s="198"/>
      <c r="BK14" s="198">
        <v>2</v>
      </c>
      <c r="BL14" s="200">
        <v>989</v>
      </c>
      <c r="BM14" s="207">
        <v>125</v>
      </c>
      <c r="BN14" s="208">
        <v>160</v>
      </c>
      <c r="BO14" s="208">
        <v>169</v>
      </c>
      <c r="BP14" s="208">
        <v>185</v>
      </c>
      <c r="BQ14" s="208">
        <v>183</v>
      </c>
      <c r="BR14" s="208">
        <v>176</v>
      </c>
      <c r="BS14" s="198">
        <v>1</v>
      </c>
      <c r="BT14" s="198"/>
      <c r="BU14" s="198">
        <v>5</v>
      </c>
      <c r="BV14" s="200">
        <v>998</v>
      </c>
      <c r="BW14" s="207"/>
      <c r="BX14" s="208"/>
      <c r="BY14" s="208"/>
      <c r="BZ14" s="208"/>
      <c r="CA14" s="208"/>
      <c r="CB14" s="208"/>
      <c r="CC14" s="198"/>
      <c r="CD14" s="198"/>
      <c r="CE14" s="198"/>
      <c r="CF14" s="200">
        <v>0</v>
      </c>
      <c r="CG14" s="207"/>
      <c r="CH14" s="208"/>
      <c r="CI14" s="208"/>
      <c r="CJ14" s="208"/>
      <c r="CK14" s="208"/>
      <c r="CL14" s="208"/>
      <c r="CM14" s="198"/>
      <c r="CN14" s="198"/>
      <c r="CO14" s="198"/>
      <c r="CP14" s="200">
        <v>0</v>
      </c>
      <c r="CQ14" s="207"/>
      <c r="CR14" s="208"/>
      <c r="CS14" s="208"/>
      <c r="CT14" s="208"/>
      <c r="CU14" s="208"/>
      <c r="CV14" s="208"/>
      <c r="CW14" s="198"/>
      <c r="CX14" s="198"/>
      <c r="CY14" s="198"/>
      <c r="CZ14" s="200">
        <v>0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9</v>
      </c>
      <c r="C15" s="204" t="s">
        <v>53</v>
      </c>
      <c r="D15" s="187" t="s">
        <v>67</v>
      </c>
      <c r="E15" s="209" t="s">
        <v>23</v>
      </c>
      <c r="F15" s="161">
        <v>172.46666666666667</v>
      </c>
      <c r="G15" s="189">
        <v>30</v>
      </c>
      <c r="H15" s="190">
        <v>5174</v>
      </c>
      <c r="I15" s="191">
        <v>3</v>
      </c>
      <c r="J15" s="192">
        <v>215</v>
      </c>
      <c r="K15" s="193">
        <v>43.333333333333336</v>
      </c>
      <c r="L15" s="194">
        <v>13</v>
      </c>
      <c r="M15" s="195">
        <v>1</v>
      </c>
      <c r="N15" s="195">
        <v>16</v>
      </c>
      <c r="O15" s="205">
        <v>194</v>
      </c>
      <c r="P15" s="206">
        <v>174</v>
      </c>
      <c r="Q15" s="206">
        <v>187</v>
      </c>
      <c r="R15" s="206">
        <v>190</v>
      </c>
      <c r="S15" s="206">
        <v>141</v>
      </c>
      <c r="T15" s="206">
        <v>158</v>
      </c>
      <c r="U15" s="198">
        <v>4</v>
      </c>
      <c r="V15" s="199"/>
      <c r="W15" s="199">
        <v>2</v>
      </c>
      <c r="X15" s="200">
        <v>1044</v>
      </c>
      <c r="Y15" s="205">
        <v>182</v>
      </c>
      <c r="Z15" s="206">
        <v>181</v>
      </c>
      <c r="AA15" s="206">
        <v>196</v>
      </c>
      <c r="AB15" s="206">
        <v>146</v>
      </c>
      <c r="AC15" s="206">
        <v>138</v>
      </c>
      <c r="AD15" s="206">
        <v>151</v>
      </c>
      <c r="AE15" s="198">
        <v>3</v>
      </c>
      <c r="AF15" s="199"/>
      <c r="AG15" s="199">
        <v>3</v>
      </c>
      <c r="AH15" s="200">
        <v>994</v>
      </c>
      <c r="AI15" s="207">
        <v>183</v>
      </c>
      <c r="AJ15" s="208">
        <v>169</v>
      </c>
      <c r="AK15" s="208">
        <v>215</v>
      </c>
      <c r="AL15" s="208">
        <v>191</v>
      </c>
      <c r="AM15" s="208">
        <v>175</v>
      </c>
      <c r="AN15" s="208">
        <v>172</v>
      </c>
      <c r="AO15" s="198">
        <v>1</v>
      </c>
      <c r="AP15" s="199"/>
      <c r="AQ15" s="199">
        <v>5</v>
      </c>
      <c r="AR15" s="200">
        <v>1105</v>
      </c>
      <c r="AS15" s="207"/>
      <c r="AT15" s="208"/>
      <c r="AU15" s="208"/>
      <c r="AV15" s="208"/>
      <c r="AW15" s="208"/>
      <c r="AX15" s="208"/>
      <c r="AY15" s="198"/>
      <c r="AZ15" s="199"/>
      <c r="BA15" s="199"/>
      <c r="BB15" s="200">
        <v>0</v>
      </c>
      <c r="BC15" s="207">
        <v>145</v>
      </c>
      <c r="BD15" s="208">
        <v>185</v>
      </c>
      <c r="BE15" s="208">
        <v>151</v>
      </c>
      <c r="BF15" s="208">
        <v>172</v>
      </c>
      <c r="BG15" s="208">
        <v>150</v>
      </c>
      <c r="BH15" s="208">
        <v>135</v>
      </c>
      <c r="BI15" s="198">
        <v>0</v>
      </c>
      <c r="BJ15" s="199">
        <v>1</v>
      </c>
      <c r="BK15" s="199">
        <v>5</v>
      </c>
      <c r="BL15" s="200">
        <v>938</v>
      </c>
      <c r="BM15" s="207">
        <v>182</v>
      </c>
      <c r="BN15" s="208">
        <v>163</v>
      </c>
      <c r="BO15" s="208">
        <v>201</v>
      </c>
      <c r="BP15" s="208">
        <v>186</v>
      </c>
      <c r="BQ15" s="208">
        <v>158</v>
      </c>
      <c r="BR15" s="208">
        <v>203</v>
      </c>
      <c r="BS15" s="198">
        <v>5</v>
      </c>
      <c r="BT15" s="199"/>
      <c r="BU15" s="199">
        <v>1</v>
      </c>
      <c r="BV15" s="200">
        <v>1093</v>
      </c>
      <c r="BW15" s="207"/>
      <c r="BX15" s="208"/>
      <c r="BY15" s="208"/>
      <c r="BZ15" s="208"/>
      <c r="CA15" s="208"/>
      <c r="CB15" s="208"/>
      <c r="CC15" s="198"/>
      <c r="CD15" s="199"/>
      <c r="CE15" s="199"/>
      <c r="CF15" s="200">
        <v>0</v>
      </c>
      <c r="CG15" s="207"/>
      <c r="CH15" s="208"/>
      <c r="CI15" s="208"/>
      <c r="CJ15" s="208"/>
      <c r="CK15" s="208"/>
      <c r="CL15" s="208"/>
      <c r="CM15" s="198"/>
      <c r="CN15" s="199"/>
      <c r="CO15" s="199"/>
      <c r="CP15" s="200">
        <v>0</v>
      </c>
      <c r="CQ15" s="207"/>
      <c r="CR15" s="208"/>
      <c r="CS15" s="208"/>
      <c r="CT15" s="208"/>
      <c r="CU15" s="208"/>
      <c r="CV15" s="208"/>
      <c r="CW15" s="198"/>
      <c r="CX15" s="199"/>
      <c r="CY15" s="199"/>
      <c r="CZ15" s="200">
        <v>0</v>
      </c>
      <c r="DA15" s="207"/>
      <c r="DB15" s="208"/>
      <c r="DC15" s="208"/>
      <c r="DD15" s="208"/>
      <c r="DE15" s="208"/>
      <c r="DF15" s="208"/>
      <c r="DG15" s="198"/>
      <c r="DH15" s="199"/>
      <c r="DI15" s="199"/>
      <c r="DJ15" s="200">
        <v>0</v>
      </c>
      <c r="DK15" s="207"/>
      <c r="DL15" s="208"/>
      <c r="DM15" s="208"/>
      <c r="DN15" s="208"/>
      <c r="DO15" s="208"/>
      <c r="DP15" s="208"/>
      <c r="DQ15" s="198"/>
      <c r="DR15" s="199"/>
      <c r="DS15" s="199"/>
      <c r="DT15" s="200">
        <v>0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12</v>
      </c>
      <c r="C16" s="204" t="s">
        <v>53</v>
      </c>
      <c r="D16" s="187" t="s">
        <v>68</v>
      </c>
      <c r="E16" s="209" t="s">
        <v>16</v>
      </c>
      <c r="F16" s="161">
        <v>170.45454545454547</v>
      </c>
      <c r="G16" s="189">
        <v>11</v>
      </c>
      <c r="H16" s="190">
        <v>1875</v>
      </c>
      <c r="I16" s="191">
        <v>1</v>
      </c>
      <c r="J16" s="192">
        <v>214</v>
      </c>
      <c r="K16" s="193">
        <v>54.54545454545454</v>
      </c>
      <c r="L16" s="194">
        <v>6</v>
      </c>
      <c r="M16" s="195">
        <v>0</v>
      </c>
      <c r="N16" s="195">
        <v>5</v>
      </c>
      <c r="O16" s="205"/>
      <c r="P16" s="206"/>
      <c r="Q16" s="206"/>
      <c r="R16" s="206"/>
      <c r="S16" s="206"/>
      <c r="T16" s="206"/>
      <c r="U16" s="198"/>
      <c r="V16" s="198"/>
      <c r="W16" s="198"/>
      <c r="X16" s="200">
        <v>0</v>
      </c>
      <c r="Y16" s="205">
        <v>166</v>
      </c>
      <c r="Z16" s="206">
        <v>153</v>
      </c>
      <c r="AA16" s="206">
        <v>180</v>
      </c>
      <c r="AB16" s="206">
        <v>158</v>
      </c>
      <c r="AC16" s="206">
        <v>168</v>
      </c>
      <c r="AD16" s="206">
        <v>214</v>
      </c>
      <c r="AE16" s="198">
        <v>3</v>
      </c>
      <c r="AF16" s="198"/>
      <c r="AG16" s="198">
        <v>3</v>
      </c>
      <c r="AH16" s="200">
        <v>1039</v>
      </c>
      <c r="AI16" s="207">
        <v>164</v>
      </c>
      <c r="AJ16" s="208">
        <v>159</v>
      </c>
      <c r="AK16" s="208">
        <v>162</v>
      </c>
      <c r="AL16" s="208">
        <v>189</v>
      </c>
      <c r="AM16" s="208">
        <v>162</v>
      </c>
      <c r="AN16" s="208"/>
      <c r="AO16" s="198">
        <v>3</v>
      </c>
      <c r="AP16" s="198"/>
      <c r="AQ16" s="198">
        <v>2</v>
      </c>
      <c r="AR16" s="200">
        <v>836</v>
      </c>
      <c r="AS16" s="207"/>
      <c r="AT16" s="208"/>
      <c r="AU16" s="208"/>
      <c r="AV16" s="208"/>
      <c r="AW16" s="208"/>
      <c r="AX16" s="208"/>
      <c r="AY16" s="198"/>
      <c r="AZ16" s="198"/>
      <c r="BA16" s="198"/>
      <c r="BB16" s="200">
        <v>0</v>
      </c>
      <c r="BC16" s="207"/>
      <c r="BD16" s="208"/>
      <c r="BE16" s="208"/>
      <c r="BF16" s="208"/>
      <c r="BG16" s="208"/>
      <c r="BH16" s="208"/>
      <c r="BI16" s="198"/>
      <c r="BJ16" s="198"/>
      <c r="BK16" s="198"/>
      <c r="BL16" s="200">
        <v>0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/>
      <c r="BX16" s="208"/>
      <c r="BY16" s="208"/>
      <c r="BZ16" s="208"/>
      <c r="CA16" s="208"/>
      <c r="CB16" s="208"/>
      <c r="CC16" s="198"/>
      <c r="CD16" s="198"/>
      <c r="CE16" s="198"/>
      <c r="CF16" s="200">
        <v>0</v>
      </c>
      <c r="CG16" s="207"/>
      <c r="CH16" s="208"/>
      <c r="CI16" s="208"/>
      <c r="CJ16" s="208"/>
      <c r="CK16" s="208"/>
      <c r="CL16" s="208"/>
      <c r="CM16" s="198"/>
      <c r="CN16" s="198"/>
      <c r="CO16" s="198"/>
      <c r="CP16" s="200">
        <v>0</v>
      </c>
      <c r="CQ16" s="207"/>
      <c r="CR16" s="208"/>
      <c r="CS16" s="208"/>
      <c r="CT16" s="208"/>
      <c r="CU16" s="208"/>
      <c r="CV16" s="208"/>
      <c r="CW16" s="198"/>
      <c r="CX16" s="198"/>
      <c r="CY16" s="198"/>
      <c r="CZ16" s="200">
        <v>0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/>
      <c r="DL16" s="208"/>
      <c r="DM16" s="208"/>
      <c r="DN16" s="208"/>
      <c r="DO16" s="208"/>
      <c r="DP16" s="208"/>
      <c r="DQ16" s="198"/>
      <c r="DR16" s="198"/>
      <c r="DS16" s="198"/>
      <c r="DT16" s="200">
        <v>0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14</v>
      </c>
      <c r="C17" s="204" t="s">
        <v>53</v>
      </c>
      <c r="D17" s="187" t="s">
        <v>69</v>
      </c>
      <c r="E17" s="209" t="s">
        <v>21</v>
      </c>
      <c r="F17" s="161">
        <v>166.23333333333332</v>
      </c>
      <c r="G17" s="189">
        <v>30</v>
      </c>
      <c r="H17" s="190">
        <v>4987</v>
      </c>
      <c r="I17" s="191">
        <v>3</v>
      </c>
      <c r="J17" s="192">
        <v>213</v>
      </c>
      <c r="K17" s="193">
        <v>53.333333333333336</v>
      </c>
      <c r="L17" s="194">
        <v>16</v>
      </c>
      <c r="M17" s="195">
        <v>0</v>
      </c>
      <c r="N17" s="195">
        <v>14</v>
      </c>
      <c r="O17" s="205">
        <v>179</v>
      </c>
      <c r="P17" s="206">
        <v>123</v>
      </c>
      <c r="Q17" s="206">
        <v>136</v>
      </c>
      <c r="R17" s="206">
        <v>187</v>
      </c>
      <c r="S17" s="206">
        <v>176</v>
      </c>
      <c r="T17" s="206">
        <v>213</v>
      </c>
      <c r="U17" s="198">
        <v>4</v>
      </c>
      <c r="V17" s="198"/>
      <c r="W17" s="198">
        <v>2</v>
      </c>
      <c r="X17" s="200">
        <v>1014</v>
      </c>
      <c r="Y17" s="205">
        <v>161</v>
      </c>
      <c r="Z17" s="206">
        <v>155</v>
      </c>
      <c r="AA17" s="206">
        <v>159</v>
      </c>
      <c r="AB17" s="206">
        <v>135</v>
      </c>
      <c r="AC17" s="206">
        <v>156</v>
      </c>
      <c r="AD17" s="206">
        <v>175</v>
      </c>
      <c r="AE17" s="198">
        <v>3</v>
      </c>
      <c r="AF17" s="198"/>
      <c r="AG17" s="198">
        <v>3</v>
      </c>
      <c r="AH17" s="200">
        <v>941</v>
      </c>
      <c r="AI17" s="201">
        <v>175</v>
      </c>
      <c r="AJ17" s="201">
        <v>195</v>
      </c>
      <c r="AK17" s="201">
        <v>173</v>
      </c>
      <c r="AL17" s="201">
        <v>134</v>
      </c>
      <c r="AM17" s="201">
        <v>132</v>
      </c>
      <c r="AN17" s="201">
        <v>149</v>
      </c>
      <c r="AO17" s="198">
        <v>2</v>
      </c>
      <c r="AP17" s="198"/>
      <c r="AQ17" s="198">
        <v>4</v>
      </c>
      <c r="AR17" s="200">
        <v>958</v>
      </c>
      <c r="AS17" s="207">
        <v>178</v>
      </c>
      <c r="AT17" s="208">
        <v>156</v>
      </c>
      <c r="AU17" s="208">
        <v>144</v>
      </c>
      <c r="AV17" s="208">
        <v>204</v>
      </c>
      <c r="AW17" s="208">
        <v>203</v>
      </c>
      <c r="AX17" s="208">
        <v>151</v>
      </c>
      <c r="AY17" s="198">
        <v>3</v>
      </c>
      <c r="AZ17" s="198"/>
      <c r="BA17" s="198">
        <v>3</v>
      </c>
      <c r="BB17" s="200">
        <v>1036</v>
      </c>
      <c r="BC17" s="201">
        <v>195</v>
      </c>
      <c r="BD17" s="201">
        <v>136</v>
      </c>
      <c r="BE17" s="201">
        <v>155</v>
      </c>
      <c r="BF17" s="201">
        <v>194</v>
      </c>
      <c r="BG17" s="201">
        <v>190</v>
      </c>
      <c r="BH17" s="201">
        <v>168</v>
      </c>
      <c r="BI17" s="198">
        <v>4</v>
      </c>
      <c r="BJ17" s="198"/>
      <c r="BK17" s="198">
        <v>2</v>
      </c>
      <c r="BL17" s="200">
        <v>1038</v>
      </c>
      <c r="BM17" s="207"/>
      <c r="BN17" s="208"/>
      <c r="BO17" s="208"/>
      <c r="BP17" s="208"/>
      <c r="BQ17" s="208"/>
      <c r="BR17" s="208"/>
      <c r="BS17" s="198"/>
      <c r="BT17" s="198"/>
      <c r="BU17" s="198"/>
      <c r="BV17" s="200">
        <v>0</v>
      </c>
      <c r="BW17" s="207"/>
      <c r="BX17" s="208"/>
      <c r="BY17" s="208"/>
      <c r="BZ17" s="208"/>
      <c r="CA17" s="208"/>
      <c r="CB17" s="208"/>
      <c r="CC17" s="198"/>
      <c r="CD17" s="198"/>
      <c r="CE17" s="198"/>
      <c r="CF17" s="200">
        <v>0</v>
      </c>
      <c r="CG17" s="207"/>
      <c r="CH17" s="208"/>
      <c r="CI17" s="208"/>
      <c r="CJ17" s="208"/>
      <c r="CK17" s="208"/>
      <c r="CL17" s="208"/>
      <c r="CM17" s="198"/>
      <c r="CN17" s="198"/>
      <c r="CO17" s="198"/>
      <c r="CP17" s="200">
        <v>0</v>
      </c>
      <c r="CQ17" s="207"/>
      <c r="CR17" s="208"/>
      <c r="CS17" s="208"/>
      <c r="CT17" s="208"/>
      <c r="CU17" s="208"/>
      <c r="CV17" s="208"/>
      <c r="CW17" s="198"/>
      <c r="CX17" s="198"/>
      <c r="CY17" s="198"/>
      <c r="CZ17" s="200">
        <v>0</v>
      </c>
      <c r="DA17" s="207"/>
      <c r="DB17" s="208"/>
      <c r="DC17" s="208"/>
      <c r="DD17" s="208"/>
      <c r="DE17" s="208"/>
      <c r="DF17" s="208"/>
      <c r="DG17" s="198"/>
      <c r="DH17" s="198"/>
      <c r="DI17" s="198"/>
      <c r="DJ17" s="200">
        <v>0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53</v>
      </c>
      <c r="D18" s="187" t="s">
        <v>70</v>
      </c>
      <c r="E18" s="209" t="s">
        <v>13</v>
      </c>
      <c r="F18" s="161">
        <v>165.26666666666668</v>
      </c>
      <c r="G18" s="189">
        <v>30</v>
      </c>
      <c r="H18" s="190">
        <v>4958</v>
      </c>
      <c r="I18" s="191">
        <v>1</v>
      </c>
      <c r="J18" s="192">
        <v>210</v>
      </c>
      <c r="K18" s="193">
        <v>46.666666666666664</v>
      </c>
      <c r="L18" s="194">
        <v>14</v>
      </c>
      <c r="M18" s="195">
        <v>2</v>
      </c>
      <c r="N18" s="195">
        <v>14</v>
      </c>
      <c r="O18" s="205">
        <v>156</v>
      </c>
      <c r="P18" s="206">
        <v>144</v>
      </c>
      <c r="Q18" s="206">
        <v>192</v>
      </c>
      <c r="R18" s="206">
        <v>170</v>
      </c>
      <c r="S18" s="206">
        <v>197</v>
      </c>
      <c r="T18" s="206">
        <v>159</v>
      </c>
      <c r="U18" s="198">
        <v>3</v>
      </c>
      <c r="V18" s="199"/>
      <c r="W18" s="199">
        <v>3</v>
      </c>
      <c r="X18" s="200">
        <v>1018</v>
      </c>
      <c r="Y18" s="205">
        <v>177</v>
      </c>
      <c r="Z18" s="206">
        <v>180</v>
      </c>
      <c r="AA18" s="206">
        <v>136</v>
      </c>
      <c r="AB18" s="206">
        <v>139</v>
      </c>
      <c r="AC18" s="206">
        <v>192</v>
      </c>
      <c r="AD18" s="206">
        <v>210</v>
      </c>
      <c r="AE18" s="198">
        <v>3</v>
      </c>
      <c r="AF18" s="199"/>
      <c r="AG18" s="199">
        <v>3</v>
      </c>
      <c r="AH18" s="200">
        <v>1034</v>
      </c>
      <c r="AI18" s="207">
        <v>170</v>
      </c>
      <c r="AJ18" s="208">
        <v>169</v>
      </c>
      <c r="AK18" s="208">
        <v>149</v>
      </c>
      <c r="AL18" s="208">
        <v>192</v>
      </c>
      <c r="AM18" s="208">
        <v>145</v>
      </c>
      <c r="AN18" s="208">
        <v>156</v>
      </c>
      <c r="AO18" s="198">
        <v>3</v>
      </c>
      <c r="AP18" s="199"/>
      <c r="AQ18" s="199">
        <v>3</v>
      </c>
      <c r="AR18" s="200">
        <v>981</v>
      </c>
      <c r="AS18" s="207">
        <v>157</v>
      </c>
      <c r="AT18" s="208">
        <v>159</v>
      </c>
      <c r="AU18" s="208">
        <v>191</v>
      </c>
      <c r="AV18" s="208">
        <v>149</v>
      </c>
      <c r="AW18" s="208">
        <v>163</v>
      </c>
      <c r="AX18" s="208">
        <v>164</v>
      </c>
      <c r="AY18" s="198">
        <v>3</v>
      </c>
      <c r="AZ18" s="199">
        <v>1</v>
      </c>
      <c r="BA18" s="199">
        <v>2</v>
      </c>
      <c r="BB18" s="200">
        <v>983</v>
      </c>
      <c r="BC18" s="207"/>
      <c r="BD18" s="208"/>
      <c r="BE18" s="208"/>
      <c r="BF18" s="208"/>
      <c r="BG18" s="208"/>
      <c r="BH18" s="208"/>
      <c r="BI18" s="198"/>
      <c r="BJ18" s="199"/>
      <c r="BK18" s="199"/>
      <c r="BL18" s="200">
        <v>0</v>
      </c>
      <c r="BM18" s="207">
        <v>145</v>
      </c>
      <c r="BN18" s="208">
        <v>150</v>
      </c>
      <c r="BO18" s="208">
        <v>125</v>
      </c>
      <c r="BP18" s="208">
        <v>168</v>
      </c>
      <c r="BQ18" s="208">
        <v>166</v>
      </c>
      <c r="BR18" s="208">
        <v>188</v>
      </c>
      <c r="BS18" s="198">
        <v>2</v>
      </c>
      <c r="BT18" s="199">
        <v>1</v>
      </c>
      <c r="BU18" s="199">
        <v>3</v>
      </c>
      <c r="BV18" s="200">
        <v>942</v>
      </c>
      <c r="BW18" s="207"/>
      <c r="BX18" s="208"/>
      <c r="BY18" s="208"/>
      <c r="BZ18" s="208"/>
      <c r="CA18" s="208"/>
      <c r="CB18" s="208"/>
      <c r="CC18" s="198"/>
      <c r="CD18" s="199"/>
      <c r="CE18" s="199"/>
      <c r="CF18" s="200">
        <v>0</v>
      </c>
      <c r="CG18" s="207"/>
      <c r="CH18" s="208"/>
      <c r="CI18" s="208"/>
      <c r="CJ18" s="208"/>
      <c r="CK18" s="208"/>
      <c r="CL18" s="208"/>
      <c r="CM18" s="198"/>
      <c r="CN18" s="199"/>
      <c r="CO18" s="199"/>
      <c r="CP18" s="200">
        <v>0</v>
      </c>
      <c r="CQ18" s="207"/>
      <c r="CR18" s="208"/>
      <c r="CS18" s="208"/>
      <c r="CT18" s="208"/>
      <c r="CU18" s="208"/>
      <c r="CV18" s="208"/>
      <c r="CW18" s="198"/>
      <c r="CX18" s="199"/>
      <c r="CY18" s="199"/>
      <c r="CZ18" s="200">
        <v>0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/>
      <c r="DL18" s="208"/>
      <c r="DM18" s="208"/>
      <c r="DN18" s="208"/>
      <c r="DO18" s="208"/>
      <c r="DP18" s="208"/>
      <c r="DQ18" s="198"/>
      <c r="DR18" s="199"/>
      <c r="DS18" s="199"/>
      <c r="DT18" s="200">
        <v>0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16</v>
      </c>
      <c r="C19" s="204" t="s">
        <v>53</v>
      </c>
      <c r="D19" s="187" t="s">
        <v>71</v>
      </c>
      <c r="E19" s="209" t="s">
        <v>56</v>
      </c>
      <c r="F19" s="161">
        <v>163.56666666666666</v>
      </c>
      <c r="G19" s="189">
        <v>30</v>
      </c>
      <c r="H19" s="190">
        <v>4907</v>
      </c>
      <c r="I19" s="191">
        <v>3</v>
      </c>
      <c r="J19" s="192">
        <v>222</v>
      </c>
      <c r="K19" s="193">
        <v>40</v>
      </c>
      <c r="L19" s="194">
        <v>12</v>
      </c>
      <c r="M19" s="195">
        <v>0</v>
      </c>
      <c r="N19" s="195">
        <v>18</v>
      </c>
      <c r="O19" s="205">
        <v>149</v>
      </c>
      <c r="P19" s="206">
        <v>158</v>
      </c>
      <c r="Q19" s="206">
        <v>179</v>
      </c>
      <c r="R19" s="206">
        <v>162</v>
      </c>
      <c r="S19" s="206">
        <v>136</v>
      </c>
      <c r="T19" s="206">
        <v>157</v>
      </c>
      <c r="U19" s="198">
        <v>2</v>
      </c>
      <c r="V19" s="198"/>
      <c r="W19" s="198">
        <v>4</v>
      </c>
      <c r="X19" s="200">
        <v>941</v>
      </c>
      <c r="Y19" s="205"/>
      <c r="Z19" s="208"/>
      <c r="AA19" s="208"/>
      <c r="AB19" s="208"/>
      <c r="AC19" s="208"/>
      <c r="AD19" s="208"/>
      <c r="AE19" s="198"/>
      <c r="AF19" s="198"/>
      <c r="AG19" s="198"/>
      <c r="AH19" s="200">
        <v>0</v>
      </c>
      <c r="AI19" s="207">
        <v>124</v>
      </c>
      <c r="AJ19" s="208">
        <v>154</v>
      </c>
      <c r="AK19" s="208">
        <v>222</v>
      </c>
      <c r="AL19" s="208">
        <v>209</v>
      </c>
      <c r="AM19" s="208">
        <v>155</v>
      </c>
      <c r="AN19" s="208">
        <v>203</v>
      </c>
      <c r="AO19" s="198">
        <v>3</v>
      </c>
      <c r="AP19" s="198"/>
      <c r="AQ19" s="198">
        <v>3</v>
      </c>
      <c r="AR19" s="200">
        <v>1067</v>
      </c>
      <c r="AS19" s="207">
        <v>131</v>
      </c>
      <c r="AT19" s="208">
        <v>155</v>
      </c>
      <c r="AU19" s="208">
        <v>125</v>
      </c>
      <c r="AV19" s="208">
        <v>177</v>
      </c>
      <c r="AW19" s="208">
        <v>195</v>
      </c>
      <c r="AX19" s="208">
        <v>157</v>
      </c>
      <c r="AY19" s="198">
        <v>2</v>
      </c>
      <c r="AZ19" s="198"/>
      <c r="BA19" s="198">
        <v>4</v>
      </c>
      <c r="BB19" s="200">
        <v>940</v>
      </c>
      <c r="BC19" s="207">
        <v>164</v>
      </c>
      <c r="BD19" s="208">
        <v>150</v>
      </c>
      <c r="BE19" s="208">
        <v>195</v>
      </c>
      <c r="BF19" s="208">
        <v>179</v>
      </c>
      <c r="BG19" s="208">
        <v>192</v>
      </c>
      <c r="BH19" s="208">
        <v>199</v>
      </c>
      <c r="BI19" s="198">
        <v>4</v>
      </c>
      <c r="BJ19" s="198"/>
      <c r="BK19" s="198">
        <v>2</v>
      </c>
      <c r="BL19" s="200">
        <v>1079</v>
      </c>
      <c r="BM19" s="207">
        <v>158</v>
      </c>
      <c r="BN19" s="208">
        <v>158</v>
      </c>
      <c r="BO19" s="208">
        <v>137</v>
      </c>
      <c r="BP19" s="208">
        <v>157</v>
      </c>
      <c r="BQ19" s="208">
        <v>124</v>
      </c>
      <c r="BR19" s="208">
        <v>146</v>
      </c>
      <c r="BS19" s="198">
        <v>1</v>
      </c>
      <c r="BT19" s="198"/>
      <c r="BU19" s="198">
        <v>5</v>
      </c>
      <c r="BV19" s="200">
        <v>880</v>
      </c>
      <c r="BW19" s="207"/>
      <c r="BX19" s="208"/>
      <c r="BY19" s="208"/>
      <c r="BZ19" s="208"/>
      <c r="CA19" s="208"/>
      <c r="CB19" s="208"/>
      <c r="CC19" s="198"/>
      <c r="CD19" s="198"/>
      <c r="CE19" s="198"/>
      <c r="CF19" s="200">
        <v>0</v>
      </c>
      <c r="CG19" s="207"/>
      <c r="CH19" s="208"/>
      <c r="CI19" s="208"/>
      <c r="CJ19" s="208"/>
      <c r="CK19" s="208"/>
      <c r="CL19" s="208"/>
      <c r="CM19" s="198"/>
      <c r="CN19" s="198"/>
      <c r="CO19" s="198"/>
      <c r="CP19" s="200">
        <v>0</v>
      </c>
      <c r="CQ19" s="207"/>
      <c r="CR19" s="208"/>
      <c r="CS19" s="208"/>
      <c r="CT19" s="208"/>
      <c r="CU19" s="208"/>
      <c r="CV19" s="208"/>
      <c r="CW19" s="198"/>
      <c r="CX19" s="198"/>
      <c r="CY19" s="198"/>
      <c r="CZ19" s="200">
        <v>0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/>
      <c r="DL19" s="208"/>
      <c r="DM19" s="208"/>
      <c r="DN19" s="208"/>
      <c r="DO19" s="208"/>
      <c r="DP19" s="208"/>
      <c r="DQ19" s="198"/>
      <c r="DR19" s="198"/>
      <c r="DS19" s="198"/>
      <c r="DT19" s="200">
        <v>0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17</v>
      </c>
      <c r="C20" s="204" t="s">
        <v>53</v>
      </c>
      <c r="D20" s="187" t="s">
        <v>72</v>
      </c>
      <c r="E20" s="209" t="s">
        <v>25</v>
      </c>
      <c r="F20" s="161">
        <v>159.53333333333333</v>
      </c>
      <c r="G20" s="189">
        <v>30</v>
      </c>
      <c r="H20" s="190">
        <v>4786</v>
      </c>
      <c r="I20" s="191">
        <v>0</v>
      </c>
      <c r="J20" s="192">
        <v>193</v>
      </c>
      <c r="K20" s="193">
        <v>36.666666666666664</v>
      </c>
      <c r="L20" s="194">
        <v>11</v>
      </c>
      <c r="M20" s="195">
        <v>1</v>
      </c>
      <c r="N20" s="195">
        <v>18</v>
      </c>
      <c r="O20" s="205"/>
      <c r="P20" s="206"/>
      <c r="Q20" s="206"/>
      <c r="R20" s="206"/>
      <c r="S20" s="206"/>
      <c r="T20" s="206"/>
      <c r="U20" s="198"/>
      <c r="V20" s="198"/>
      <c r="W20" s="198"/>
      <c r="X20" s="200">
        <v>0</v>
      </c>
      <c r="Y20" s="205">
        <v>167</v>
      </c>
      <c r="Z20" s="206">
        <v>138</v>
      </c>
      <c r="AA20" s="206">
        <v>155</v>
      </c>
      <c r="AB20" s="206">
        <v>186</v>
      </c>
      <c r="AC20" s="206">
        <v>170</v>
      </c>
      <c r="AD20" s="206">
        <v>158</v>
      </c>
      <c r="AE20" s="198">
        <v>3</v>
      </c>
      <c r="AF20" s="198"/>
      <c r="AG20" s="198">
        <v>3</v>
      </c>
      <c r="AH20" s="200">
        <v>974</v>
      </c>
      <c r="AI20" s="207">
        <v>159</v>
      </c>
      <c r="AJ20" s="208">
        <v>132</v>
      </c>
      <c r="AK20" s="208">
        <v>175</v>
      </c>
      <c r="AL20" s="208">
        <v>132</v>
      </c>
      <c r="AM20" s="208">
        <v>176</v>
      </c>
      <c r="AN20" s="208">
        <v>180</v>
      </c>
      <c r="AO20" s="198">
        <v>4</v>
      </c>
      <c r="AP20" s="198"/>
      <c r="AQ20" s="198">
        <v>2</v>
      </c>
      <c r="AR20" s="200">
        <v>954</v>
      </c>
      <c r="AS20" s="207">
        <v>177</v>
      </c>
      <c r="AT20" s="208">
        <v>134</v>
      </c>
      <c r="AU20" s="208">
        <v>177</v>
      </c>
      <c r="AV20" s="208">
        <v>131</v>
      </c>
      <c r="AW20" s="208">
        <v>175</v>
      </c>
      <c r="AX20" s="208">
        <v>131</v>
      </c>
      <c r="AY20" s="198">
        <v>0</v>
      </c>
      <c r="AZ20" s="198"/>
      <c r="BA20" s="198">
        <v>6</v>
      </c>
      <c r="BB20" s="200">
        <v>925</v>
      </c>
      <c r="BC20" s="207">
        <v>162</v>
      </c>
      <c r="BD20" s="208">
        <v>153</v>
      </c>
      <c r="BE20" s="208">
        <v>172</v>
      </c>
      <c r="BF20" s="208">
        <v>141</v>
      </c>
      <c r="BG20" s="208">
        <v>173</v>
      </c>
      <c r="BH20" s="208">
        <v>129</v>
      </c>
      <c r="BI20" s="198">
        <v>3</v>
      </c>
      <c r="BJ20" s="198"/>
      <c r="BK20" s="198">
        <v>3</v>
      </c>
      <c r="BL20" s="200">
        <v>930</v>
      </c>
      <c r="BM20" s="207">
        <v>152</v>
      </c>
      <c r="BN20" s="208">
        <v>167</v>
      </c>
      <c r="BO20" s="208">
        <v>158</v>
      </c>
      <c r="BP20" s="208">
        <v>168</v>
      </c>
      <c r="BQ20" s="208">
        <v>193</v>
      </c>
      <c r="BR20" s="208">
        <v>165</v>
      </c>
      <c r="BS20" s="198">
        <v>1</v>
      </c>
      <c r="BT20" s="198">
        <v>1</v>
      </c>
      <c r="BU20" s="198">
        <v>4</v>
      </c>
      <c r="BV20" s="200">
        <v>1003</v>
      </c>
      <c r="BW20" s="207"/>
      <c r="BX20" s="208"/>
      <c r="BY20" s="208"/>
      <c r="BZ20" s="208"/>
      <c r="CA20" s="208"/>
      <c r="CB20" s="208"/>
      <c r="CC20" s="198"/>
      <c r="CD20" s="198"/>
      <c r="CE20" s="198"/>
      <c r="CF20" s="200">
        <v>0</v>
      </c>
      <c r="CG20" s="207"/>
      <c r="CH20" s="208"/>
      <c r="CI20" s="208"/>
      <c r="CJ20" s="208"/>
      <c r="CK20" s="208"/>
      <c r="CL20" s="208"/>
      <c r="CM20" s="198"/>
      <c r="CN20" s="198"/>
      <c r="CO20" s="198"/>
      <c r="CP20" s="200">
        <v>0</v>
      </c>
      <c r="CQ20" s="207"/>
      <c r="CR20" s="208"/>
      <c r="CS20" s="208"/>
      <c r="CT20" s="208"/>
      <c r="CU20" s="208"/>
      <c r="CV20" s="208"/>
      <c r="CW20" s="198"/>
      <c r="CX20" s="198"/>
      <c r="CY20" s="198"/>
      <c r="CZ20" s="200">
        <v>0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/>
      <c r="DL20" s="208"/>
      <c r="DM20" s="208"/>
      <c r="DN20" s="208"/>
      <c r="DO20" s="208"/>
      <c r="DP20" s="208"/>
      <c r="DQ20" s="198"/>
      <c r="DR20" s="198"/>
      <c r="DS20" s="198"/>
      <c r="DT20" s="200">
        <v>0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18</v>
      </c>
      <c r="C21" s="204" t="s">
        <v>53</v>
      </c>
      <c r="D21" s="187" t="s">
        <v>73</v>
      </c>
      <c r="E21" s="209" t="s">
        <v>21</v>
      </c>
      <c r="F21" s="161">
        <v>159.30000000000001</v>
      </c>
      <c r="G21" s="189">
        <v>30</v>
      </c>
      <c r="H21" s="190">
        <v>4779</v>
      </c>
      <c r="I21" s="191">
        <v>0</v>
      </c>
      <c r="J21" s="192">
        <v>195</v>
      </c>
      <c r="K21" s="193">
        <v>30</v>
      </c>
      <c r="L21" s="194">
        <v>9</v>
      </c>
      <c r="M21" s="195">
        <v>1</v>
      </c>
      <c r="N21" s="195">
        <v>20</v>
      </c>
      <c r="O21" s="205">
        <v>157</v>
      </c>
      <c r="P21" s="206">
        <v>154</v>
      </c>
      <c r="Q21" s="206">
        <v>151</v>
      </c>
      <c r="R21" s="206">
        <v>177</v>
      </c>
      <c r="S21" s="206">
        <v>137</v>
      </c>
      <c r="T21" s="206">
        <v>135</v>
      </c>
      <c r="U21" s="198">
        <v>3</v>
      </c>
      <c r="V21" s="199"/>
      <c r="W21" s="199">
        <v>3</v>
      </c>
      <c r="X21" s="200">
        <v>911</v>
      </c>
      <c r="Y21" s="205">
        <v>176</v>
      </c>
      <c r="Z21" s="206">
        <v>195</v>
      </c>
      <c r="AA21" s="206">
        <v>182</v>
      </c>
      <c r="AB21" s="206">
        <v>167</v>
      </c>
      <c r="AC21" s="206">
        <v>143</v>
      </c>
      <c r="AD21" s="206">
        <v>150</v>
      </c>
      <c r="AE21" s="198">
        <v>1</v>
      </c>
      <c r="AF21" s="199"/>
      <c r="AG21" s="199">
        <v>5</v>
      </c>
      <c r="AH21" s="200">
        <v>1013</v>
      </c>
      <c r="AI21" s="207">
        <v>158</v>
      </c>
      <c r="AJ21" s="208">
        <v>192</v>
      </c>
      <c r="AK21" s="208">
        <v>125</v>
      </c>
      <c r="AL21" s="208">
        <v>140</v>
      </c>
      <c r="AM21" s="208">
        <v>163</v>
      </c>
      <c r="AN21" s="208">
        <v>131</v>
      </c>
      <c r="AO21" s="198">
        <v>3</v>
      </c>
      <c r="AP21" s="199"/>
      <c r="AQ21" s="199">
        <v>3</v>
      </c>
      <c r="AR21" s="200">
        <v>909</v>
      </c>
      <c r="AS21" s="207">
        <v>160</v>
      </c>
      <c r="AT21" s="208">
        <v>163</v>
      </c>
      <c r="AU21" s="208">
        <v>194</v>
      </c>
      <c r="AV21" s="208">
        <v>163</v>
      </c>
      <c r="AW21" s="208">
        <v>137</v>
      </c>
      <c r="AX21" s="208">
        <v>189</v>
      </c>
      <c r="AY21" s="198">
        <v>1</v>
      </c>
      <c r="AZ21" s="199"/>
      <c r="BA21" s="199">
        <v>5</v>
      </c>
      <c r="BB21" s="200">
        <v>1006</v>
      </c>
      <c r="BC21" s="207">
        <v>143</v>
      </c>
      <c r="BD21" s="208">
        <v>170</v>
      </c>
      <c r="BE21" s="208">
        <v>151</v>
      </c>
      <c r="BF21" s="208">
        <v>177</v>
      </c>
      <c r="BG21" s="208">
        <v>169</v>
      </c>
      <c r="BH21" s="208">
        <v>130</v>
      </c>
      <c r="BI21" s="198">
        <v>1</v>
      </c>
      <c r="BJ21" s="199">
        <v>1</v>
      </c>
      <c r="BK21" s="199">
        <v>4</v>
      </c>
      <c r="BL21" s="200">
        <v>940</v>
      </c>
      <c r="BM21" s="207"/>
      <c r="BN21" s="208"/>
      <c r="BO21" s="208"/>
      <c r="BP21" s="208"/>
      <c r="BQ21" s="208"/>
      <c r="BR21" s="208"/>
      <c r="BS21" s="198"/>
      <c r="BT21" s="199"/>
      <c r="BU21" s="199"/>
      <c r="BV21" s="200">
        <v>0</v>
      </c>
      <c r="BW21" s="207"/>
      <c r="BX21" s="208"/>
      <c r="BY21" s="208"/>
      <c r="BZ21" s="208"/>
      <c r="CA21" s="208"/>
      <c r="CB21" s="208"/>
      <c r="CC21" s="198"/>
      <c r="CD21" s="199"/>
      <c r="CE21" s="199"/>
      <c r="CF21" s="200">
        <v>0</v>
      </c>
      <c r="CG21" s="207"/>
      <c r="CH21" s="208"/>
      <c r="CI21" s="208"/>
      <c r="CJ21" s="208"/>
      <c r="CK21" s="208"/>
      <c r="CL21" s="208"/>
      <c r="CM21" s="198"/>
      <c r="CN21" s="199"/>
      <c r="CO21" s="199"/>
      <c r="CP21" s="200">
        <v>0</v>
      </c>
      <c r="CQ21" s="207"/>
      <c r="CR21" s="208"/>
      <c r="CS21" s="208"/>
      <c r="CT21" s="208"/>
      <c r="CU21" s="208"/>
      <c r="CV21" s="208"/>
      <c r="CW21" s="198"/>
      <c r="CX21" s="199"/>
      <c r="CY21" s="199"/>
      <c r="CZ21" s="200">
        <v>0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/>
      <c r="DL21" s="208"/>
      <c r="DM21" s="208"/>
      <c r="DN21" s="208"/>
      <c r="DO21" s="208"/>
      <c r="DP21" s="208"/>
      <c r="DQ21" s="198"/>
      <c r="DR21" s="199"/>
      <c r="DS21" s="199"/>
      <c r="DT21" s="200">
        <v>0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19</v>
      </c>
      <c r="C22" s="204" t="s">
        <v>58</v>
      </c>
      <c r="D22" s="187" t="s">
        <v>74</v>
      </c>
      <c r="E22" s="209" t="s">
        <v>20</v>
      </c>
      <c r="F22" s="161">
        <v>159</v>
      </c>
      <c r="G22" s="189">
        <v>18</v>
      </c>
      <c r="H22" s="190">
        <v>2862</v>
      </c>
      <c r="I22" s="191">
        <v>0</v>
      </c>
      <c r="J22" s="192">
        <v>189</v>
      </c>
      <c r="K22" s="193">
        <v>38.888888888888893</v>
      </c>
      <c r="L22" s="194">
        <v>7</v>
      </c>
      <c r="M22" s="195">
        <v>0</v>
      </c>
      <c r="N22" s="195">
        <v>11</v>
      </c>
      <c r="O22" s="205"/>
      <c r="P22" s="206"/>
      <c r="Q22" s="206"/>
      <c r="R22" s="206"/>
      <c r="S22" s="206"/>
      <c r="T22" s="206"/>
      <c r="U22" s="198"/>
      <c r="V22" s="198"/>
      <c r="W22" s="198"/>
      <c r="X22" s="200">
        <v>0</v>
      </c>
      <c r="Y22" s="205">
        <v>170</v>
      </c>
      <c r="Z22" s="206">
        <v>183</v>
      </c>
      <c r="AA22" s="206">
        <v>139</v>
      </c>
      <c r="AB22" s="206">
        <v>169</v>
      </c>
      <c r="AC22" s="206">
        <v>147</v>
      </c>
      <c r="AD22" s="206">
        <v>145</v>
      </c>
      <c r="AE22" s="198">
        <v>2</v>
      </c>
      <c r="AF22" s="198"/>
      <c r="AG22" s="198">
        <v>4</v>
      </c>
      <c r="AH22" s="200">
        <v>953</v>
      </c>
      <c r="AI22" s="207"/>
      <c r="AJ22" s="208"/>
      <c r="AK22" s="208"/>
      <c r="AL22" s="208"/>
      <c r="AM22" s="208"/>
      <c r="AN22" s="208"/>
      <c r="AO22" s="198"/>
      <c r="AP22" s="198"/>
      <c r="AQ22" s="198"/>
      <c r="AR22" s="200">
        <v>0</v>
      </c>
      <c r="AS22" s="207">
        <v>146</v>
      </c>
      <c r="AT22" s="208">
        <v>167</v>
      </c>
      <c r="AU22" s="208">
        <v>138</v>
      </c>
      <c r="AV22" s="208">
        <v>157</v>
      </c>
      <c r="AW22" s="208">
        <v>189</v>
      </c>
      <c r="AX22" s="208">
        <v>155</v>
      </c>
      <c r="AY22" s="198">
        <v>2</v>
      </c>
      <c r="AZ22" s="198"/>
      <c r="BA22" s="198">
        <v>4</v>
      </c>
      <c r="BB22" s="200">
        <v>952</v>
      </c>
      <c r="BC22" s="207">
        <v>134</v>
      </c>
      <c r="BD22" s="208">
        <v>156</v>
      </c>
      <c r="BE22" s="208">
        <v>154</v>
      </c>
      <c r="BF22" s="208">
        <v>141</v>
      </c>
      <c r="BG22" s="208">
        <v>185</v>
      </c>
      <c r="BH22" s="208">
        <v>187</v>
      </c>
      <c r="BI22" s="198">
        <v>3</v>
      </c>
      <c r="BJ22" s="198"/>
      <c r="BK22" s="198">
        <v>3</v>
      </c>
      <c r="BL22" s="200">
        <v>957</v>
      </c>
      <c r="BM22" s="207"/>
      <c r="BN22" s="208"/>
      <c r="BO22" s="208"/>
      <c r="BP22" s="208"/>
      <c r="BQ22" s="208"/>
      <c r="BR22" s="208"/>
      <c r="BS22" s="198"/>
      <c r="BT22" s="198"/>
      <c r="BU22" s="198"/>
      <c r="BV22" s="200">
        <v>0</v>
      </c>
      <c r="BW22" s="207"/>
      <c r="BX22" s="208"/>
      <c r="BY22" s="208"/>
      <c r="BZ22" s="208"/>
      <c r="CA22" s="208"/>
      <c r="CB22" s="208"/>
      <c r="CC22" s="198"/>
      <c r="CD22" s="198"/>
      <c r="CE22" s="198"/>
      <c r="CF22" s="200">
        <v>0</v>
      </c>
      <c r="CG22" s="207"/>
      <c r="CH22" s="208"/>
      <c r="CI22" s="208"/>
      <c r="CJ22" s="208"/>
      <c r="CK22" s="208"/>
      <c r="CL22" s="208"/>
      <c r="CM22" s="198"/>
      <c r="CN22" s="198"/>
      <c r="CO22" s="198"/>
      <c r="CP22" s="200">
        <v>0</v>
      </c>
      <c r="CQ22" s="207"/>
      <c r="CR22" s="208"/>
      <c r="CS22" s="208"/>
      <c r="CT22" s="208"/>
      <c r="CU22" s="208"/>
      <c r="CV22" s="208"/>
      <c r="CW22" s="198"/>
      <c r="CX22" s="198"/>
      <c r="CY22" s="198"/>
      <c r="CZ22" s="200">
        <v>0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20</v>
      </c>
      <c r="C23" s="204" t="s">
        <v>53</v>
      </c>
      <c r="D23" s="187" t="s">
        <v>75</v>
      </c>
      <c r="E23" s="209" t="s">
        <v>20</v>
      </c>
      <c r="F23" s="161">
        <v>158.16666666666666</v>
      </c>
      <c r="G23" s="189">
        <v>6</v>
      </c>
      <c r="H23" s="190">
        <v>949</v>
      </c>
      <c r="I23" s="191">
        <v>0</v>
      </c>
      <c r="J23" s="192">
        <v>181</v>
      </c>
      <c r="K23" s="193">
        <v>66.666666666666657</v>
      </c>
      <c r="L23" s="194">
        <v>4</v>
      </c>
      <c r="M23" s="195">
        <v>1</v>
      </c>
      <c r="N23" s="195">
        <v>1</v>
      </c>
      <c r="O23" s="205"/>
      <c r="P23" s="206"/>
      <c r="Q23" s="206"/>
      <c r="R23" s="206"/>
      <c r="S23" s="206"/>
      <c r="T23" s="206"/>
      <c r="U23" s="198"/>
      <c r="V23" s="198"/>
      <c r="W23" s="198"/>
      <c r="X23" s="200">
        <v>0</v>
      </c>
      <c r="Y23" s="205"/>
      <c r="Z23" s="206"/>
      <c r="AA23" s="206"/>
      <c r="AB23" s="206"/>
      <c r="AC23" s="206"/>
      <c r="AD23" s="206"/>
      <c r="AE23" s="198"/>
      <c r="AF23" s="198"/>
      <c r="AG23" s="198"/>
      <c r="AH23" s="200">
        <v>0</v>
      </c>
      <c r="AI23" s="207"/>
      <c r="AJ23" s="208"/>
      <c r="AK23" s="208"/>
      <c r="AL23" s="208"/>
      <c r="AM23" s="208"/>
      <c r="AN23" s="208"/>
      <c r="AO23" s="198"/>
      <c r="AP23" s="198"/>
      <c r="AQ23" s="198"/>
      <c r="AR23" s="200">
        <v>0</v>
      </c>
      <c r="AS23" s="207"/>
      <c r="AT23" s="208"/>
      <c r="AU23" s="208"/>
      <c r="AV23" s="208"/>
      <c r="AW23" s="208"/>
      <c r="AX23" s="208"/>
      <c r="AY23" s="198"/>
      <c r="AZ23" s="198"/>
      <c r="BA23" s="198"/>
      <c r="BB23" s="200">
        <v>0</v>
      </c>
      <c r="BC23" s="207"/>
      <c r="BD23" s="208"/>
      <c r="BE23" s="208"/>
      <c r="BF23" s="208"/>
      <c r="BG23" s="208"/>
      <c r="BH23" s="208"/>
      <c r="BI23" s="198"/>
      <c r="BJ23" s="198"/>
      <c r="BK23" s="198"/>
      <c r="BL23" s="200">
        <v>0</v>
      </c>
      <c r="BM23" s="207">
        <v>181</v>
      </c>
      <c r="BN23" s="208">
        <v>161</v>
      </c>
      <c r="BO23" s="208">
        <v>127</v>
      </c>
      <c r="BP23" s="208">
        <v>167</v>
      </c>
      <c r="BQ23" s="208">
        <v>159</v>
      </c>
      <c r="BR23" s="208">
        <v>154</v>
      </c>
      <c r="BS23" s="198">
        <v>4</v>
      </c>
      <c r="BT23" s="198">
        <v>1</v>
      </c>
      <c r="BU23" s="198">
        <v>1</v>
      </c>
      <c r="BV23" s="200">
        <v>949</v>
      </c>
      <c r="BW23" s="207"/>
      <c r="BX23" s="208"/>
      <c r="BY23" s="208"/>
      <c r="BZ23" s="208"/>
      <c r="CA23" s="208"/>
      <c r="CB23" s="208"/>
      <c r="CC23" s="198"/>
      <c r="CD23" s="198"/>
      <c r="CE23" s="198"/>
      <c r="CF23" s="200">
        <v>0</v>
      </c>
      <c r="CG23" s="207"/>
      <c r="CH23" s="208"/>
      <c r="CI23" s="208"/>
      <c r="CJ23" s="208"/>
      <c r="CK23" s="208"/>
      <c r="CL23" s="208"/>
      <c r="CM23" s="198"/>
      <c r="CN23" s="198"/>
      <c r="CO23" s="198"/>
      <c r="CP23" s="200">
        <v>0</v>
      </c>
      <c r="CQ23" s="207"/>
      <c r="CR23" s="208"/>
      <c r="CS23" s="208"/>
      <c r="CT23" s="208"/>
      <c r="CU23" s="208"/>
      <c r="CV23" s="208"/>
      <c r="CW23" s="198"/>
      <c r="CX23" s="198"/>
      <c r="CY23" s="198"/>
      <c r="CZ23" s="200">
        <v>0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/>
      <c r="DL23" s="208"/>
      <c r="DM23" s="208"/>
      <c r="DN23" s="208"/>
      <c r="DO23" s="208"/>
      <c r="DP23" s="208"/>
      <c r="DQ23" s="198"/>
      <c r="DR23" s="198"/>
      <c r="DS23" s="198"/>
      <c r="DT23" s="200">
        <v>0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21</v>
      </c>
      <c r="C24" s="204" t="s">
        <v>53</v>
      </c>
      <c r="D24" s="187" t="s">
        <v>76</v>
      </c>
      <c r="E24" s="209" t="s">
        <v>20</v>
      </c>
      <c r="F24" s="161">
        <v>158</v>
      </c>
      <c r="G24" s="189">
        <v>6</v>
      </c>
      <c r="H24" s="190">
        <v>948</v>
      </c>
      <c r="I24" s="191">
        <v>0</v>
      </c>
      <c r="J24" s="192">
        <v>180</v>
      </c>
      <c r="K24" s="193">
        <v>33.333333333333329</v>
      </c>
      <c r="L24" s="194">
        <v>2</v>
      </c>
      <c r="M24" s="195">
        <v>0</v>
      </c>
      <c r="N24" s="195">
        <v>4</v>
      </c>
      <c r="O24" s="205">
        <v>134</v>
      </c>
      <c r="P24" s="206">
        <v>153</v>
      </c>
      <c r="Q24" s="206">
        <v>156</v>
      </c>
      <c r="R24" s="206">
        <v>157</v>
      </c>
      <c r="S24" s="206">
        <v>180</v>
      </c>
      <c r="T24" s="206">
        <v>168</v>
      </c>
      <c r="U24" s="198">
        <v>2</v>
      </c>
      <c r="V24" s="199"/>
      <c r="W24" s="199">
        <v>4</v>
      </c>
      <c r="X24" s="200">
        <v>948</v>
      </c>
      <c r="Y24" s="205"/>
      <c r="Z24" s="206"/>
      <c r="AA24" s="206"/>
      <c r="AB24" s="206"/>
      <c r="AC24" s="206"/>
      <c r="AD24" s="206"/>
      <c r="AE24" s="198"/>
      <c r="AF24" s="199"/>
      <c r="AG24" s="199"/>
      <c r="AH24" s="200">
        <v>0</v>
      </c>
      <c r="AI24" s="207"/>
      <c r="AJ24" s="208"/>
      <c r="AK24" s="208"/>
      <c r="AL24" s="208"/>
      <c r="AM24" s="208"/>
      <c r="AN24" s="208"/>
      <c r="AO24" s="198"/>
      <c r="AP24" s="199"/>
      <c r="AQ24" s="199"/>
      <c r="AR24" s="200">
        <v>0</v>
      </c>
      <c r="AS24" s="207"/>
      <c r="AT24" s="208"/>
      <c r="AU24" s="208"/>
      <c r="AV24" s="208"/>
      <c r="AW24" s="208"/>
      <c r="AX24" s="208"/>
      <c r="AY24" s="198"/>
      <c r="AZ24" s="199"/>
      <c r="BA24" s="199"/>
      <c r="BB24" s="200">
        <v>0</v>
      </c>
      <c r="BC24" s="207"/>
      <c r="BD24" s="208"/>
      <c r="BE24" s="208"/>
      <c r="BF24" s="208"/>
      <c r="BG24" s="208"/>
      <c r="BH24" s="208"/>
      <c r="BI24" s="198"/>
      <c r="BJ24" s="199"/>
      <c r="BK24" s="199"/>
      <c r="BL24" s="200">
        <v>0</v>
      </c>
      <c r="BM24" s="207"/>
      <c r="BN24" s="208"/>
      <c r="BO24" s="208"/>
      <c r="BP24" s="208"/>
      <c r="BQ24" s="208"/>
      <c r="BR24" s="208"/>
      <c r="BS24" s="198"/>
      <c r="BT24" s="199"/>
      <c r="BU24" s="199"/>
      <c r="BV24" s="200">
        <v>0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/>
      <c r="CH24" s="208"/>
      <c r="CI24" s="208"/>
      <c r="CJ24" s="208"/>
      <c r="CK24" s="208"/>
      <c r="CL24" s="208"/>
      <c r="CM24" s="198"/>
      <c r="CN24" s="199"/>
      <c r="CO24" s="199"/>
      <c r="CP24" s="200">
        <v>0</v>
      </c>
      <c r="CQ24" s="207"/>
      <c r="CR24" s="208"/>
      <c r="CS24" s="208"/>
      <c r="CT24" s="208"/>
      <c r="CU24" s="208"/>
      <c r="CV24" s="208"/>
      <c r="CW24" s="198"/>
      <c r="CX24" s="199"/>
      <c r="CY24" s="199"/>
      <c r="CZ24" s="200">
        <v>0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22</v>
      </c>
      <c r="C25" s="204" t="s">
        <v>53</v>
      </c>
      <c r="D25" s="187" t="s">
        <v>77</v>
      </c>
      <c r="E25" s="209" t="s">
        <v>16</v>
      </c>
      <c r="F25" s="161">
        <v>157.95454545454547</v>
      </c>
      <c r="G25" s="189">
        <v>22</v>
      </c>
      <c r="H25" s="190">
        <v>3475</v>
      </c>
      <c r="I25" s="191">
        <v>2</v>
      </c>
      <c r="J25" s="192">
        <v>202</v>
      </c>
      <c r="K25" s="193">
        <v>18.181818181818183</v>
      </c>
      <c r="L25" s="194">
        <v>4</v>
      </c>
      <c r="M25" s="195">
        <v>0</v>
      </c>
      <c r="N25" s="195">
        <v>18</v>
      </c>
      <c r="O25" s="205"/>
      <c r="P25" s="206"/>
      <c r="Q25" s="206"/>
      <c r="R25" s="206"/>
      <c r="S25" s="206"/>
      <c r="T25" s="206"/>
      <c r="U25" s="198"/>
      <c r="V25" s="198"/>
      <c r="W25" s="198"/>
      <c r="X25" s="200">
        <v>0</v>
      </c>
      <c r="Y25" s="205"/>
      <c r="Z25" s="206"/>
      <c r="AA25" s="206"/>
      <c r="AB25" s="206"/>
      <c r="AC25" s="206"/>
      <c r="AD25" s="206"/>
      <c r="AE25" s="198"/>
      <c r="AF25" s="198"/>
      <c r="AG25" s="198"/>
      <c r="AH25" s="200">
        <v>0</v>
      </c>
      <c r="AI25" s="207">
        <v>156</v>
      </c>
      <c r="AJ25" s="207">
        <v>184</v>
      </c>
      <c r="AK25" s="207">
        <v>133</v>
      </c>
      <c r="AL25" s="207">
        <v>200</v>
      </c>
      <c r="AM25" s="207"/>
      <c r="AN25" s="207"/>
      <c r="AO25" s="198">
        <v>1</v>
      </c>
      <c r="AP25" s="198"/>
      <c r="AQ25" s="198">
        <v>3</v>
      </c>
      <c r="AR25" s="200">
        <v>673</v>
      </c>
      <c r="AS25" s="207">
        <v>169</v>
      </c>
      <c r="AT25" s="208">
        <v>160</v>
      </c>
      <c r="AU25" s="208">
        <v>153</v>
      </c>
      <c r="AV25" s="208">
        <v>136</v>
      </c>
      <c r="AW25" s="208">
        <v>18</v>
      </c>
      <c r="AX25" s="208">
        <v>172</v>
      </c>
      <c r="AY25" s="198">
        <v>2</v>
      </c>
      <c r="AZ25" s="198"/>
      <c r="BA25" s="198">
        <v>4</v>
      </c>
      <c r="BB25" s="200">
        <v>808</v>
      </c>
      <c r="BC25" s="207">
        <v>138</v>
      </c>
      <c r="BD25" s="208">
        <v>155</v>
      </c>
      <c r="BE25" s="208">
        <v>152</v>
      </c>
      <c r="BF25" s="208">
        <v>202</v>
      </c>
      <c r="BG25" s="208">
        <v>185</v>
      </c>
      <c r="BH25" s="208">
        <v>165</v>
      </c>
      <c r="BI25" s="198">
        <v>1</v>
      </c>
      <c r="BJ25" s="198"/>
      <c r="BK25" s="198">
        <v>5</v>
      </c>
      <c r="BL25" s="200">
        <v>997</v>
      </c>
      <c r="BM25" s="207">
        <v>172</v>
      </c>
      <c r="BN25" s="208">
        <v>178</v>
      </c>
      <c r="BO25" s="208">
        <v>181</v>
      </c>
      <c r="BP25" s="208">
        <v>154</v>
      </c>
      <c r="BQ25" s="208">
        <v>166</v>
      </c>
      <c r="BR25" s="208">
        <v>146</v>
      </c>
      <c r="BS25" s="198">
        <v>0</v>
      </c>
      <c r="BT25" s="198"/>
      <c r="BU25" s="198">
        <v>6</v>
      </c>
      <c r="BV25" s="200">
        <v>997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23</v>
      </c>
      <c r="C26" s="204" t="s">
        <v>53</v>
      </c>
      <c r="D26" s="187" t="s">
        <v>78</v>
      </c>
      <c r="E26" s="209" t="s">
        <v>20</v>
      </c>
      <c r="F26" s="161">
        <v>151.56666666666666</v>
      </c>
      <c r="G26" s="189">
        <v>30</v>
      </c>
      <c r="H26" s="190">
        <v>4547</v>
      </c>
      <c r="I26" s="191">
        <v>0</v>
      </c>
      <c r="J26" s="192">
        <v>197</v>
      </c>
      <c r="K26" s="193">
        <v>40</v>
      </c>
      <c r="L26" s="194">
        <v>12</v>
      </c>
      <c r="M26" s="195">
        <v>0</v>
      </c>
      <c r="N26" s="195">
        <v>18</v>
      </c>
      <c r="O26" s="205">
        <v>138</v>
      </c>
      <c r="P26" s="206">
        <v>166</v>
      </c>
      <c r="Q26" s="206">
        <v>146</v>
      </c>
      <c r="R26" s="206">
        <v>120</v>
      </c>
      <c r="S26" s="206">
        <v>122</v>
      </c>
      <c r="T26" s="206">
        <v>146</v>
      </c>
      <c r="U26" s="198">
        <v>2</v>
      </c>
      <c r="V26" s="199"/>
      <c r="W26" s="199">
        <v>4</v>
      </c>
      <c r="X26" s="200">
        <v>838</v>
      </c>
      <c r="Y26" s="205">
        <v>145</v>
      </c>
      <c r="Z26" s="206">
        <v>162</v>
      </c>
      <c r="AA26" s="206">
        <v>124</v>
      </c>
      <c r="AB26" s="206">
        <v>117</v>
      </c>
      <c r="AC26" s="206">
        <v>146</v>
      </c>
      <c r="AD26" s="206">
        <v>160</v>
      </c>
      <c r="AE26" s="198">
        <v>3</v>
      </c>
      <c r="AF26" s="199"/>
      <c r="AG26" s="199">
        <v>3</v>
      </c>
      <c r="AH26" s="200">
        <v>854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>
        <v>148</v>
      </c>
      <c r="AT26" s="208">
        <v>163</v>
      </c>
      <c r="AU26" s="208">
        <v>158</v>
      </c>
      <c r="AV26" s="208">
        <v>178</v>
      </c>
      <c r="AW26" s="208">
        <v>155</v>
      </c>
      <c r="AX26" s="208">
        <v>165</v>
      </c>
      <c r="AY26" s="198">
        <v>2</v>
      </c>
      <c r="AZ26" s="199"/>
      <c r="BA26" s="199">
        <v>4</v>
      </c>
      <c r="BB26" s="200">
        <v>967</v>
      </c>
      <c r="BC26" s="207">
        <v>129</v>
      </c>
      <c r="BD26" s="208">
        <v>162</v>
      </c>
      <c r="BE26" s="208">
        <v>141</v>
      </c>
      <c r="BF26" s="208">
        <v>167</v>
      </c>
      <c r="BG26" s="208">
        <v>147</v>
      </c>
      <c r="BH26" s="208">
        <v>133</v>
      </c>
      <c r="BI26" s="198">
        <v>1</v>
      </c>
      <c r="BJ26" s="199"/>
      <c r="BK26" s="199">
        <v>5</v>
      </c>
      <c r="BL26" s="200">
        <v>879</v>
      </c>
      <c r="BM26" s="207">
        <v>197</v>
      </c>
      <c r="BN26" s="208">
        <v>150</v>
      </c>
      <c r="BO26" s="208">
        <v>180</v>
      </c>
      <c r="BP26" s="208">
        <v>182</v>
      </c>
      <c r="BQ26" s="208">
        <v>152</v>
      </c>
      <c r="BR26" s="208">
        <v>148</v>
      </c>
      <c r="BS26" s="198">
        <v>4</v>
      </c>
      <c r="BT26" s="199"/>
      <c r="BU26" s="199">
        <v>2</v>
      </c>
      <c r="BV26" s="200">
        <v>1009</v>
      </c>
      <c r="BW26" s="207"/>
      <c r="BX26" s="208"/>
      <c r="BY26" s="208"/>
      <c r="BZ26" s="208"/>
      <c r="CA26" s="208"/>
      <c r="CB26" s="208"/>
      <c r="CC26" s="198"/>
      <c r="CD26" s="199"/>
      <c r="CE26" s="199"/>
      <c r="CF26" s="200">
        <v>0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24</v>
      </c>
      <c r="C27" s="204" t="s">
        <v>53</v>
      </c>
      <c r="D27" s="187" t="s">
        <v>79</v>
      </c>
      <c r="E27" s="209" t="s">
        <v>20</v>
      </c>
      <c r="F27" s="161">
        <v>147.93333333333334</v>
      </c>
      <c r="G27" s="189">
        <v>30</v>
      </c>
      <c r="H27" s="190">
        <v>4438</v>
      </c>
      <c r="I27" s="191">
        <v>0</v>
      </c>
      <c r="J27" s="192">
        <v>183</v>
      </c>
      <c r="K27" s="193">
        <v>43.333333333333336</v>
      </c>
      <c r="L27" s="194">
        <v>13</v>
      </c>
      <c r="M27" s="195">
        <v>1</v>
      </c>
      <c r="N27" s="195">
        <v>16</v>
      </c>
      <c r="O27" s="205">
        <v>153</v>
      </c>
      <c r="P27" s="208">
        <v>111</v>
      </c>
      <c r="Q27" s="208">
        <v>119</v>
      </c>
      <c r="R27" s="208">
        <v>123</v>
      </c>
      <c r="S27" s="208">
        <v>135</v>
      </c>
      <c r="T27" s="208">
        <v>143</v>
      </c>
      <c r="U27" s="198">
        <v>1</v>
      </c>
      <c r="V27" s="198"/>
      <c r="W27" s="198">
        <v>5</v>
      </c>
      <c r="X27" s="200">
        <v>784</v>
      </c>
      <c r="Y27" s="205">
        <v>129</v>
      </c>
      <c r="Z27" s="208">
        <v>165</v>
      </c>
      <c r="AA27" s="208">
        <v>131</v>
      </c>
      <c r="AB27" s="208">
        <v>140</v>
      </c>
      <c r="AC27" s="208">
        <v>168</v>
      </c>
      <c r="AD27" s="208">
        <v>182</v>
      </c>
      <c r="AE27" s="198">
        <v>3</v>
      </c>
      <c r="AF27" s="198"/>
      <c r="AG27" s="198">
        <v>3</v>
      </c>
      <c r="AH27" s="200">
        <v>915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>
        <v>146</v>
      </c>
      <c r="AT27" s="208">
        <v>165</v>
      </c>
      <c r="AU27" s="208">
        <v>126</v>
      </c>
      <c r="AV27" s="208">
        <v>149</v>
      </c>
      <c r="AW27" s="208">
        <v>164</v>
      </c>
      <c r="AX27" s="208">
        <v>143</v>
      </c>
      <c r="AY27" s="198">
        <v>3</v>
      </c>
      <c r="AZ27" s="198">
        <v>1</v>
      </c>
      <c r="BA27" s="198">
        <v>2</v>
      </c>
      <c r="BB27" s="200">
        <v>893</v>
      </c>
      <c r="BC27" s="207">
        <v>143</v>
      </c>
      <c r="BD27" s="208">
        <v>169</v>
      </c>
      <c r="BE27" s="208">
        <v>157</v>
      </c>
      <c r="BF27" s="208">
        <v>148</v>
      </c>
      <c r="BG27" s="208">
        <v>139</v>
      </c>
      <c r="BH27" s="208">
        <v>182</v>
      </c>
      <c r="BI27" s="198">
        <v>3</v>
      </c>
      <c r="BJ27" s="198"/>
      <c r="BK27" s="198">
        <v>3</v>
      </c>
      <c r="BL27" s="200">
        <v>938</v>
      </c>
      <c r="BM27" s="207">
        <v>153</v>
      </c>
      <c r="BN27" s="208">
        <v>130</v>
      </c>
      <c r="BO27" s="208">
        <v>155</v>
      </c>
      <c r="BP27" s="208">
        <v>118</v>
      </c>
      <c r="BQ27" s="208">
        <v>169</v>
      </c>
      <c r="BR27" s="208">
        <v>183</v>
      </c>
      <c r="BS27" s="198">
        <v>3</v>
      </c>
      <c r="BT27" s="198"/>
      <c r="BU27" s="198">
        <v>3</v>
      </c>
      <c r="BV27" s="200">
        <v>908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/>
      <c r="CH27" s="208"/>
      <c r="CI27" s="208"/>
      <c r="CJ27" s="208"/>
      <c r="CK27" s="208"/>
      <c r="CL27" s="208"/>
      <c r="CM27" s="198"/>
      <c r="CN27" s="198"/>
      <c r="CO27" s="198"/>
      <c r="CP27" s="200">
        <v>0</v>
      </c>
      <c r="CQ27" s="207"/>
      <c r="CR27" s="208"/>
      <c r="CS27" s="208"/>
      <c r="CT27" s="208"/>
      <c r="CU27" s="208"/>
      <c r="CV27" s="208"/>
      <c r="CW27" s="198"/>
      <c r="CX27" s="198"/>
      <c r="CY27" s="198"/>
      <c r="CZ27" s="200">
        <v>0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/>
      <c r="DL27" s="208"/>
      <c r="DM27" s="208"/>
      <c r="DN27" s="208"/>
      <c r="DO27" s="208"/>
      <c r="DP27" s="208"/>
      <c r="DQ27" s="198"/>
      <c r="DR27" s="198"/>
      <c r="DS27" s="198"/>
      <c r="DT27" s="200">
        <v>0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25</v>
      </c>
      <c r="C28" s="204" t="s">
        <v>58</v>
      </c>
      <c r="D28" s="187" t="s">
        <v>80</v>
      </c>
      <c r="E28" s="209" t="s">
        <v>25</v>
      </c>
      <c r="F28" s="161">
        <v>136.33333333333334</v>
      </c>
      <c r="G28" s="189">
        <v>12</v>
      </c>
      <c r="H28" s="190">
        <v>1636</v>
      </c>
      <c r="I28" s="191">
        <v>0</v>
      </c>
      <c r="J28" s="192">
        <v>161</v>
      </c>
      <c r="K28" s="193">
        <v>8.3333333333333321</v>
      </c>
      <c r="L28" s="194">
        <v>1</v>
      </c>
      <c r="M28" s="195">
        <v>0</v>
      </c>
      <c r="N28" s="195">
        <v>11</v>
      </c>
      <c r="O28" s="205">
        <v>145</v>
      </c>
      <c r="P28" s="206">
        <v>125</v>
      </c>
      <c r="Q28" s="206">
        <v>117</v>
      </c>
      <c r="R28" s="206">
        <v>128</v>
      </c>
      <c r="S28" s="206">
        <v>137</v>
      </c>
      <c r="T28" s="206">
        <v>147</v>
      </c>
      <c r="U28" s="198">
        <v>1</v>
      </c>
      <c r="V28" s="198"/>
      <c r="W28" s="198">
        <v>5</v>
      </c>
      <c r="X28" s="200">
        <v>799</v>
      </c>
      <c r="Y28" s="205"/>
      <c r="Z28" s="206"/>
      <c r="AA28" s="206"/>
      <c r="AB28" s="206"/>
      <c r="AC28" s="206"/>
      <c r="AD28" s="206"/>
      <c r="AE28" s="198"/>
      <c r="AF28" s="198"/>
      <c r="AG28" s="198"/>
      <c r="AH28" s="200">
        <v>0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/>
      <c r="AT28" s="208"/>
      <c r="AU28" s="208"/>
      <c r="AV28" s="208"/>
      <c r="AW28" s="208"/>
      <c r="AX28" s="208"/>
      <c r="AY28" s="198"/>
      <c r="AZ28" s="198"/>
      <c r="BA28" s="198"/>
      <c r="BB28" s="200">
        <v>0</v>
      </c>
      <c r="BC28" s="207"/>
      <c r="BD28" s="208"/>
      <c r="BE28" s="208"/>
      <c r="BF28" s="208"/>
      <c r="BG28" s="208"/>
      <c r="BH28" s="208"/>
      <c r="BI28" s="198"/>
      <c r="BJ28" s="198"/>
      <c r="BK28" s="198"/>
      <c r="BL28" s="200">
        <v>0</v>
      </c>
      <c r="BM28" s="207">
        <v>139</v>
      </c>
      <c r="BN28" s="208">
        <v>161</v>
      </c>
      <c r="BO28" s="208">
        <v>124</v>
      </c>
      <c r="BP28" s="208">
        <v>133</v>
      </c>
      <c r="BQ28" s="208">
        <v>150</v>
      </c>
      <c r="BR28" s="208">
        <v>130</v>
      </c>
      <c r="BS28" s="198">
        <v>0</v>
      </c>
      <c r="BT28" s="198"/>
      <c r="BU28" s="198">
        <v>6</v>
      </c>
      <c r="BV28" s="200">
        <v>837</v>
      </c>
      <c r="BW28" s="207"/>
      <c r="BX28" s="208"/>
      <c r="BY28" s="208"/>
      <c r="BZ28" s="208"/>
      <c r="CA28" s="208"/>
      <c r="CB28" s="208"/>
      <c r="CC28" s="198"/>
      <c r="CD28" s="198"/>
      <c r="CE28" s="198"/>
      <c r="CF28" s="200">
        <v>0</v>
      </c>
      <c r="CG28" s="207"/>
      <c r="CH28" s="208"/>
      <c r="CI28" s="208"/>
      <c r="CJ28" s="208"/>
      <c r="CK28" s="208"/>
      <c r="CL28" s="208"/>
      <c r="CM28" s="198"/>
      <c r="CN28" s="198"/>
      <c r="CO28" s="198"/>
      <c r="CP28" s="200">
        <v>0</v>
      </c>
      <c r="CQ28" s="207"/>
      <c r="CR28" s="208"/>
      <c r="CS28" s="208"/>
      <c r="CT28" s="208"/>
      <c r="CU28" s="208"/>
      <c r="CV28" s="208"/>
      <c r="CW28" s="198"/>
      <c r="CX28" s="198"/>
      <c r="CY28" s="198"/>
      <c r="CZ28" s="200">
        <v>0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/>
      <c r="DL28" s="208"/>
      <c r="DM28" s="208"/>
      <c r="DN28" s="208"/>
      <c r="DO28" s="208"/>
      <c r="DP28" s="208"/>
      <c r="DQ28" s="198"/>
      <c r="DR28" s="198"/>
      <c r="DS28" s="198"/>
      <c r="DT28" s="200">
        <v>0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26</v>
      </c>
      <c r="C29" s="204"/>
      <c r="D29" s="187"/>
      <c r="E29" s="209"/>
      <c r="F29" s="161">
        <v>0</v>
      </c>
      <c r="G29" s="189">
        <v>0</v>
      </c>
      <c r="H29" s="190">
        <v>0</v>
      </c>
      <c r="I29" s="191">
        <v>0</v>
      </c>
      <c r="J29" s="192">
        <v>0</v>
      </c>
      <c r="K29" s="193">
        <v>0</v>
      </c>
      <c r="L29" s="194">
        <v>0</v>
      </c>
      <c r="M29" s="195">
        <v>0</v>
      </c>
      <c r="N29" s="195">
        <v>0</v>
      </c>
      <c r="O29" s="205"/>
      <c r="P29" s="208"/>
      <c r="Q29" s="208"/>
      <c r="R29" s="208"/>
      <c r="S29" s="208"/>
      <c r="T29" s="208"/>
      <c r="U29" s="198"/>
      <c r="V29" s="199"/>
      <c r="W29" s="199"/>
      <c r="X29" s="200">
        <v>0</v>
      </c>
      <c r="Y29" s="205"/>
      <c r="Z29" s="208"/>
      <c r="AA29" s="208"/>
      <c r="AB29" s="208"/>
      <c r="AC29" s="208"/>
      <c r="AD29" s="208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/>
      <c r="BN29" s="208"/>
      <c r="BO29" s="208"/>
      <c r="BP29" s="208"/>
      <c r="BQ29" s="208"/>
      <c r="BR29" s="208"/>
      <c r="BS29" s="198"/>
      <c r="BT29" s="199"/>
      <c r="BU29" s="199"/>
      <c r="BV29" s="200">
        <v>0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26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26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26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26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26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26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26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26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26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26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26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26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26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26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26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26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26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26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26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26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26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26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26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26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26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26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26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26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26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26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26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26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26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26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26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26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26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26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26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26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26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26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26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26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26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26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26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26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26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26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26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26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26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26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26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26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26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26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26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26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26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26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26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26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26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26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26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26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26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26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26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26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26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M4:BR102 BW4:CB102 CG4:CL102 CQ4:CV102 DA4:DF102 DK4:DP102 DU4:DZ102 EE4:EJ102 EO4:ET102 EY4:FD102 FI4:FN102 FS4:FX102 GC4:GH102 GM4:GR102 GW4:HB102 HG4:HL102 HQ4:HV102 IA4:IF102 IK4:IP102 IU4:IZ102 JE4:JJ102 JO4:JT102 JY4:KD102 KI4:KN102 KS4:KX102 BC4:BH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N15" sqref="N15"/>
      <selection pane="bottomLeft"/>
    </sheetView>
  </sheetViews>
  <sheetFormatPr defaultColWidth="7" defaultRowHeight="15" x14ac:dyDescent="0.25"/>
  <cols>
    <col min="1" max="1" width="3.42578125" style="223" customWidth="1"/>
    <col min="2" max="2" width="4.42578125" style="246" customWidth="1"/>
    <col min="3" max="6" width="5.85546875" style="246" customWidth="1"/>
    <col min="7" max="8" width="7" style="248"/>
    <col min="9" max="9" width="3.42578125" style="249" customWidth="1"/>
    <col min="10" max="10" width="4.42578125" style="246" customWidth="1"/>
    <col min="11" max="14" width="5.85546875" style="246" customWidth="1"/>
    <col min="15" max="16" width="7" style="248"/>
    <col min="17" max="17" width="3.42578125" style="249" customWidth="1"/>
    <col min="18" max="18" width="4.42578125" style="246" customWidth="1"/>
    <col min="19" max="22" width="5.85546875" style="246" customWidth="1"/>
    <col min="23" max="24" width="7" style="248"/>
    <col min="25" max="25" width="3.42578125" style="249" customWidth="1"/>
    <col min="26" max="26" width="4.42578125" style="246" customWidth="1"/>
    <col min="27" max="30" width="5.85546875" style="246" customWidth="1"/>
    <col min="31" max="32" width="7" style="248"/>
    <col min="33" max="33" width="3.42578125" style="249" customWidth="1"/>
    <col min="34" max="34" width="4.42578125" style="246" customWidth="1"/>
    <col min="35" max="38" width="5.85546875" style="246" customWidth="1"/>
    <col min="39" max="40" width="7" style="248"/>
    <col min="41" max="41" width="3.42578125" style="249" customWidth="1"/>
    <col min="42" max="42" width="4.42578125" style="246" customWidth="1"/>
    <col min="43" max="46" width="5.85546875" style="246" customWidth="1"/>
    <col min="47" max="48" width="7" style="248"/>
    <col min="49" max="49" width="3.42578125" style="249" customWidth="1"/>
    <col min="50" max="50" width="4.42578125" style="246" customWidth="1"/>
    <col min="51" max="54" width="5.85546875" style="246" customWidth="1"/>
    <col min="55" max="56" width="7" style="248"/>
    <col min="57" max="57" width="3.42578125" style="249" customWidth="1"/>
    <col min="58" max="58" width="4.42578125" style="246" hidden="1" customWidth="1"/>
    <col min="59" max="62" width="5.85546875" style="246" hidden="1" customWidth="1"/>
    <col min="63" max="64" width="0" style="248" hidden="1" customWidth="1"/>
    <col min="65" max="65" width="3.42578125" style="249" hidden="1" customWidth="1"/>
    <col min="66" max="66" width="4.42578125" style="246" hidden="1" customWidth="1"/>
    <col min="67" max="70" width="5.85546875" style="246" hidden="1" customWidth="1"/>
    <col min="71" max="72" width="0" style="248" hidden="1" customWidth="1"/>
    <col min="73" max="73" width="3.42578125" style="249" hidden="1" customWidth="1"/>
    <col min="74" max="74" width="4.42578125" style="246" hidden="1" customWidth="1"/>
    <col min="75" max="78" width="5.85546875" style="246" hidden="1" customWidth="1"/>
    <col min="79" max="80" width="0" style="248" hidden="1" customWidth="1"/>
    <col min="81" max="81" width="3.42578125" style="249" hidden="1" customWidth="1"/>
    <col min="82" max="82" width="4.42578125" style="246" hidden="1" customWidth="1"/>
    <col min="83" max="86" width="5.85546875" style="246" hidden="1" customWidth="1"/>
    <col min="87" max="88" width="0" style="248" hidden="1" customWidth="1"/>
    <col min="89" max="89" width="3.42578125" style="249" hidden="1" customWidth="1"/>
    <col min="90" max="90" width="4.42578125" style="246" hidden="1" customWidth="1"/>
    <col min="91" max="94" width="5.85546875" style="246" hidden="1" customWidth="1"/>
    <col min="95" max="96" width="0" style="248" hidden="1" customWidth="1"/>
    <col min="97" max="97" width="3.42578125" style="249" hidden="1" customWidth="1"/>
    <col min="98" max="98" width="4.42578125" style="246" hidden="1" customWidth="1"/>
    <col min="99" max="102" width="5.85546875" style="246" hidden="1" customWidth="1"/>
    <col min="103" max="104" width="0" style="248" hidden="1" customWidth="1"/>
    <col min="105" max="105" width="3.42578125" style="249" hidden="1" customWidth="1"/>
    <col min="106" max="106" width="4.42578125" style="246" hidden="1" customWidth="1"/>
    <col min="107" max="110" width="5.85546875" style="246" hidden="1" customWidth="1"/>
    <col min="111" max="112" width="0" style="248" hidden="1" customWidth="1"/>
    <col min="113" max="113" width="3.42578125" style="249" hidden="1" customWidth="1"/>
    <col min="114" max="114" width="4.42578125" style="246" hidden="1" customWidth="1"/>
    <col min="115" max="118" width="5.85546875" style="246" hidden="1" customWidth="1"/>
    <col min="119" max="120" width="0" style="248" hidden="1" customWidth="1"/>
    <col min="121" max="121" width="3.42578125" style="249" hidden="1" customWidth="1"/>
    <col min="122" max="122" width="4.42578125" style="246" hidden="1" customWidth="1"/>
    <col min="123" max="126" width="5.85546875" style="246" hidden="1" customWidth="1"/>
    <col min="127" max="128" width="0" style="248" hidden="1" customWidth="1"/>
    <col min="129" max="129" width="3.42578125" style="249" hidden="1" customWidth="1"/>
    <col min="130" max="130" width="4.42578125" style="246" hidden="1" customWidth="1"/>
    <col min="131" max="134" width="5.85546875" style="246" hidden="1" customWidth="1"/>
    <col min="135" max="136" width="0" style="248" hidden="1" customWidth="1"/>
    <col min="137" max="137" width="3.42578125" style="249" hidden="1" customWidth="1"/>
    <col min="138" max="138" width="4.42578125" style="246" hidden="1" customWidth="1"/>
    <col min="139" max="142" width="5.85546875" style="246" hidden="1" customWidth="1"/>
    <col min="143" max="144" width="0" style="248" hidden="1" customWidth="1"/>
    <col min="145" max="145" width="3.42578125" style="249" hidden="1" customWidth="1"/>
    <col min="146" max="146" width="4.42578125" style="246" hidden="1" customWidth="1"/>
    <col min="147" max="150" width="5.85546875" style="246" hidden="1" customWidth="1"/>
    <col min="151" max="152" width="0" style="248" hidden="1" customWidth="1"/>
    <col min="153" max="153" width="3.42578125" style="249" hidden="1" customWidth="1"/>
    <col min="154" max="154" width="4.42578125" style="246" hidden="1" customWidth="1"/>
    <col min="155" max="158" width="5.85546875" style="246" hidden="1" customWidth="1"/>
    <col min="159" max="160" width="0" style="248" hidden="1" customWidth="1"/>
    <col min="161" max="161" width="3.42578125" style="249" hidden="1" customWidth="1"/>
    <col min="162" max="162" width="4.42578125" style="246" hidden="1" customWidth="1"/>
    <col min="163" max="166" width="5.85546875" style="246" hidden="1" customWidth="1"/>
    <col min="167" max="168" width="0" style="248" hidden="1" customWidth="1"/>
    <col min="169" max="169" width="3.42578125" style="249" hidden="1" customWidth="1"/>
    <col min="170" max="170" width="4.42578125" style="246" hidden="1" customWidth="1"/>
    <col min="171" max="174" width="5.85546875" style="246" hidden="1" customWidth="1"/>
    <col min="175" max="176" width="0" style="248" hidden="1" customWidth="1"/>
    <col min="177" max="177" width="3.42578125" style="249" hidden="1" customWidth="1"/>
    <col min="178" max="178" width="4.42578125" style="246" hidden="1" customWidth="1"/>
    <col min="179" max="182" width="5.85546875" style="246" hidden="1" customWidth="1"/>
    <col min="183" max="184" width="0" style="248" hidden="1" customWidth="1"/>
    <col min="185" max="185" width="3.42578125" style="249" hidden="1" customWidth="1"/>
    <col min="186" max="186" width="4.42578125" style="246" hidden="1" customWidth="1"/>
    <col min="187" max="190" width="5.85546875" style="246" hidden="1" customWidth="1"/>
    <col min="191" max="192" width="0" style="248" hidden="1" customWidth="1"/>
    <col min="193" max="193" width="3.42578125" style="249" hidden="1" customWidth="1"/>
    <col min="194" max="194" width="4.42578125" style="246" hidden="1" customWidth="1"/>
    <col min="195" max="198" width="5.85546875" style="246" hidden="1" customWidth="1"/>
    <col min="199" max="200" width="0" style="248" hidden="1" customWidth="1"/>
    <col min="201" max="201" width="3.4257812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56</v>
      </c>
      <c r="D1" s="217"/>
      <c r="E1" s="217"/>
      <c r="F1" s="217"/>
      <c r="G1" s="217"/>
      <c r="H1" s="218"/>
      <c r="I1" s="219"/>
      <c r="J1" s="215" t="s">
        <v>30</v>
      </c>
      <c r="K1" s="216" t="s">
        <v>21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13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16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20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81</v>
      </c>
      <c r="C2" s="226" t="s">
        <v>82</v>
      </c>
      <c r="D2" s="227"/>
      <c r="E2" s="228" t="s">
        <v>83</v>
      </c>
      <c r="F2" s="227"/>
      <c r="G2" s="228" t="s">
        <v>84</v>
      </c>
      <c r="H2" s="229"/>
      <c r="I2" s="230"/>
      <c r="J2" s="225" t="s">
        <v>81</v>
      </c>
      <c r="K2" s="226" t="s">
        <v>82</v>
      </c>
      <c r="L2" s="227"/>
      <c r="M2" s="228" t="s">
        <v>83</v>
      </c>
      <c r="N2" s="227"/>
      <c r="O2" s="228" t="s">
        <v>84</v>
      </c>
      <c r="P2" s="229"/>
      <c r="Q2" s="230"/>
      <c r="R2" s="225" t="s">
        <v>81</v>
      </c>
      <c r="S2" s="226" t="s">
        <v>82</v>
      </c>
      <c r="T2" s="227"/>
      <c r="U2" s="228" t="s">
        <v>83</v>
      </c>
      <c r="V2" s="227"/>
      <c r="W2" s="228" t="s">
        <v>84</v>
      </c>
      <c r="X2" s="229"/>
      <c r="Y2" s="230"/>
      <c r="Z2" s="225" t="s">
        <v>81</v>
      </c>
      <c r="AA2" s="226" t="s">
        <v>82</v>
      </c>
      <c r="AB2" s="227"/>
      <c r="AC2" s="228" t="s">
        <v>83</v>
      </c>
      <c r="AD2" s="227"/>
      <c r="AE2" s="228" t="s">
        <v>84</v>
      </c>
      <c r="AF2" s="229"/>
      <c r="AG2" s="230"/>
      <c r="AH2" s="225" t="s">
        <v>81</v>
      </c>
      <c r="AI2" s="226" t="s">
        <v>82</v>
      </c>
      <c r="AJ2" s="227"/>
      <c r="AK2" s="228" t="s">
        <v>83</v>
      </c>
      <c r="AL2" s="227"/>
      <c r="AM2" s="228" t="s">
        <v>84</v>
      </c>
      <c r="AN2" s="229"/>
      <c r="AO2" s="230"/>
      <c r="AP2" s="225" t="s">
        <v>81</v>
      </c>
      <c r="AQ2" s="226" t="s">
        <v>82</v>
      </c>
      <c r="AR2" s="227"/>
      <c r="AS2" s="228" t="s">
        <v>83</v>
      </c>
      <c r="AT2" s="227"/>
      <c r="AU2" s="228" t="s">
        <v>84</v>
      </c>
      <c r="AV2" s="229"/>
      <c r="AW2" s="230"/>
      <c r="AX2" s="225" t="s">
        <v>81</v>
      </c>
      <c r="AY2" s="226" t="s">
        <v>82</v>
      </c>
      <c r="AZ2" s="227"/>
      <c r="BA2" s="228" t="s">
        <v>83</v>
      </c>
      <c r="BB2" s="227"/>
      <c r="BC2" s="228" t="s">
        <v>84</v>
      </c>
      <c r="BD2" s="229"/>
      <c r="BE2" s="230"/>
      <c r="BF2" s="225" t="s">
        <v>81</v>
      </c>
      <c r="BG2" s="226" t="s">
        <v>82</v>
      </c>
      <c r="BH2" s="227"/>
      <c r="BI2" s="228" t="s">
        <v>83</v>
      </c>
      <c r="BJ2" s="227"/>
      <c r="BK2" s="228" t="s">
        <v>84</v>
      </c>
      <c r="BL2" s="229"/>
      <c r="BM2" s="230"/>
      <c r="BN2" s="225" t="s">
        <v>81</v>
      </c>
      <c r="BO2" s="226" t="s">
        <v>82</v>
      </c>
      <c r="BP2" s="227"/>
      <c r="BQ2" s="228" t="s">
        <v>83</v>
      </c>
      <c r="BR2" s="227"/>
      <c r="BS2" s="228" t="s">
        <v>84</v>
      </c>
      <c r="BT2" s="229"/>
      <c r="BU2" s="230"/>
      <c r="BV2" s="225" t="s">
        <v>81</v>
      </c>
      <c r="BW2" s="226" t="s">
        <v>82</v>
      </c>
      <c r="BX2" s="227"/>
      <c r="BY2" s="228" t="s">
        <v>83</v>
      </c>
      <c r="BZ2" s="227"/>
      <c r="CA2" s="228" t="s">
        <v>84</v>
      </c>
      <c r="CB2" s="229"/>
      <c r="CC2" s="230"/>
      <c r="CD2" s="225" t="s">
        <v>81</v>
      </c>
      <c r="CE2" s="226" t="s">
        <v>82</v>
      </c>
      <c r="CF2" s="227"/>
      <c r="CG2" s="228" t="s">
        <v>83</v>
      </c>
      <c r="CH2" s="227"/>
      <c r="CI2" s="228" t="s">
        <v>84</v>
      </c>
      <c r="CJ2" s="229"/>
      <c r="CK2" s="230"/>
      <c r="CL2" s="225" t="s">
        <v>81</v>
      </c>
      <c r="CM2" s="226" t="s">
        <v>82</v>
      </c>
      <c r="CN2" s="227"/>
      <c r="CO2" s="228" t="s">
        <v>83</v>
      </c>
      <c r="CP2" s="227"/>
      <c r="CQ2" s="228" t="s">
        <v>84</v>
      </c>
      <c r="CR2" s="229"/>
      <c r="CS2" s="230"/>
      <c r="CT2" s="225" t="s">
        <v>81</v>
      </c>
      <c r="CU2" s="226" t="s">
        <v>82</v>
      </c>
      <c r="CV2" s="227"/>
      <c r="CW2" s="228" t="s">
        <v>83</v>
      </c>
      <c r="CX2" s="227"/>
      <c r="CY2" s="228" t="s">
        <v>84</v>
      </c>
      <c r="CZ2" s="229"/>
      <c r="DA2" s="230"/>
      <c r="DB2" s="225" t="s">
        <v>81</v>
      </c>
      <c r="DC2" s="226" t="s">
        <v>82</v>
      </c>
      <c r="DD2" s="227"/>
      <c r="DE2" s="228" t="s">
        <v>83</v>
      </c>
      <c r="DF2" s="227"/>
      <c r="DG2" s="228" t="s">
        <v>84</v>
      </c>
      <c r="DH2" s="229"/>
      <c r="DI2" s="230"/>
      <c r="DJ2" s="225" t="s">
        <v>81</v>
      </c>
      <c r="DK2" s="226" t="s">
        <v>82</v>
      </c>
      <c r="DL2" s="227"/>
      <c r="DM2" s="228" t="s">
        <v>83</v>
      </c>
      <c r="DN2" s="227"/>
      <c r="DO2" s="228" t="s">
        <v>84</v>
      </c>
      <c r="DP2" s="229"/>
      <c r="DQ2" s="230"/>
      <c r="DR2" s="225" t="s">
        <v>81</v>
      </c>
      <c r="DS2" s="226" t="s">
        <v>82</v>
      </c>
      <c r="DT2" s="227"/>
      <c r="DU2" s="228" t="s">
        <v>83</v>
      </c>
      <c r="DV2" s="227"/>
      <c r="DW2" s="228" t="s">
        <v>84</v>
      </c>
      <c r="DX2" s="229"/>
      <c r="DY2" s="230"/>
      <c r="DZ2" s="225" t="s">
        <v>81</v>
      </c>
      <c r="EA2" s="226" t="s">
        <v>82</v>
      </c>
      <c r="EB2" s="227"/>
      <c r="EC2" s="228" t="s">
        <v>83</v>
      </c>
      <c r="ED2" s="227"/>
      <c r="EE2" s="228" t="s">
        <v>84</v>
      </c>
      <c r="EF2" s="229"/>
      <c r="EG2" s="230"/>
      <c r="EH2" s="225" t="s">
        <v>81</v>
      </c>
      <c r="EI2" s="226" t="s">
        <v>82</v>
      </c>
      <c r="EJ2" s="227"/>
      <c r="EK2" s="228" t="s">
        <v>83</v>
      </c>
      <c r="EL2" s="227"/>
      <c r="EM2" s="228" t="s">
        <v>84</v>
      </c>
      <c r="EN2" s="229"/>
      <c r="EO2" s="230"/>
      <c r="EP2" s="225" t="s">
        <v>81</v>
      </c>
      <c r="EQ2" s="226" t="s">
        <v>82</v>
      </c>
      <c r="ER2" s="227"/>
      <c r="ES2" s="228" t="s">
        <v>83</v>
      </c>
      <c r="ET2" s="227"/>
      <c r="EU2" s="228" t="s">
        <v>84</v>
      </c>
      <c r="EV2" s="229"/>
      <c r="EW2" s="230"/>
      <c r="EX2" s="225" t="s">
        <v>81</v>
      </c>
      <c r="EY2" s="226" t="s">
        <v>82</v>
      </c>
      <c r="EZ2" s="227"/>
      <c r="FA2" s="228" t="s">
        <v>83</v>
      </c>
      <c r="FB2" s="227"/>
      <c r="FC2" s="228" t="s">
        <v>84</v>
      </c>
      <c r="FD2" s="229"/>
      <c r="FE2" s="230"/>
      <c r="FF2" s="225" t="s">
        <v>81</v>
      </c>
      <c r="FG2" s="226" t="s">
        <v>82</v>
      </c>
      <c r="FH2" s="227"/>
      <c r="FI2" s="228" t="s">
        <v>83</v>
      </c>
      <c r="FJ2" s="227"/>
      <c r="FK2" s="228" t="s">
        <v>84</v>
      </c>
      <c r="FL2" s="229"/>
      <c r="FM2" s="230"/>
      <c r="FN2" s="225" t="s">
        <v>81</v>
      </c>
      <c r="FO2" s="226" t="s">
        <v>82</v>
      </c>
      <c r="FP2" s="227"/>
      <c r="FQ2" s="228" t="s">
        <v>83</v>
      </c>
      <c r="FR2" s="227"/>
      <c r="FS2" s="228" t="s">
        <v>84</v>
      </c>
      <c r="FT2" s="229"/>
      <c r="FU2" s="230"/>
      <c r="FV2" s="225" t="s">
        <v>81</v>
      </c>
      <c r="FW2" s="226" t="s">
        <v>82</v>
      </c>
      <c r="FX2" s="227"/>
      <c r="FY2" s="228" t="s">
        <v>83</v>
      </c>
      <c r="FZ2" s="227"/>
      <c r="GA2" s="228" t="s">
        <v>84</v>
      </c>
      <c r="GB2" s="229"/>
      <c r="GC2" s="230"/>
      <c r="GD2" s="225" t="s">
        <v>81</v>
      </c>
      <c r="GE2" s="226" t="s">
        <v>82</v>
      </c>
      <c r="GF2" s="227"/>
      <c r="GG2" s="228" t="s">
        <v>83</v>
      </c>
      <c r="GH2" s="227"/>
      <c r="GI2" s="228" t="s">
        <v>84</v>
      </c>
      <c r="GJ2" s="229"/>
      <c r="GK2" s="230"/>
      <c r="GL2" s="225" t="s">
        <v>81</v>
      </c>
      <c r="GM2" s="226" t="s">
        <v>82</v>
      </c>
      <c r="GN2" s="227"/>
      <c r="GO2" s="228" t="s">
        <v>83</v>
      </c>
      <c r="GP2" s="227"/>
      <c r="GQ2" s="228" t="s">
        <v>84</v>
      </c>
      <c r="GR2" s="229"/>
      <c r="GS2" s="230"/>
    </row>
    <row r="3" spans="1:201" s="237" customFormat="1" x14ac:dyDescent="0.25">
      <c r="A3" s="231"/>
      <c r="B3" s="232" t="s">
        <v>87</v>
      </c>
      <c r="C3" s="233">
        <v>8</v>
      </c>
      <c r="D3" s="234">
        <v>2</v>
      </c>
      <c r="E3" s="234">
        <v>114</v>
      </c>
      <c r="F3" s="234">
        <v>76</v>
      </c>
      <c r="G3" s="235">
        <v>16005</v>
      </c>
      <c r="H3" s="236">
        <v>15190</v>
      </c>
      <c r="I3" s="231"/>
      <c r="J3" s="232" t="s">
        <v>87</v>
      </c>
      <c r="K3" s="233">
        <v>4</v>
      </c>
      <c r="L3" s="234">
        <v>6</v>
      </c>
      <c r="M3" s="234">
        <v>89</v>
      </c>
      <c r="N3" s="234">
        <v>101</v>
      </c>
      <c r="O3" s="235">
        <v>15021</v>
      </c>
      <c r="P3" s="236">
        <v>14947</v>
      </c>
      <c r="Q3" s="231"/>
      <c r="R3" s="232" t="s">
        <v>87</v>
      </c>
      <c r="S3" s="233">
        <v>4</v>
      </c>
      <c r="T3" s="234">
        <v>8</v>
      </c>
      <c r="U3" s="234">
        <v>106</v>
      </c>
      <c r="V3" s="234">
        <v>122</v>
      </c>
      <c r="W3" s="235">
        <v>17899</v>
      </c>
      <c r="X3" s="236">
        <v>18100</v>
      </c>
      <c r="Y3" s="231"/>
      <c r="Z3" s="232" t="s">
        <v>87</v>
      </c>
      <c r="AA3" s="233">
        <v>10</v>
      </c>
      <c r="AB3" s="234">
        <v>0</v>
      </c>
      <c r="AC3" s="234">
        <v>120</v>
      </c>
      <c r="AD3" s="234">
        <v>70</v>
      </c>
      <c r="AE3" s="235">
        <v>15876</v>
      </c>
      <c r="AF3" s="236">
        <v>14850</v>
      </c>
      <c r="AG3" s="231"/>
      <c r="AH3" s="232" t="s">
        <v>87</v>
      </c>
      <c r="AI3" s="233">
        <v>4</v>
      </c>
      <c r="AJ3" s="233">
        <v>6</v>
      </c>
      <c r="AK3" s="234">
        <v>97</v>
      </c>
      <c r="AL3" s="234">
        <v>93</v>
      </c>
      <c r="AM3" s="235">
        <v>15733</v>
      </c>
      <c r="AN3" s="236">
        <v>15840</v>
      </c>
      <c r="AO3" s="231"/>
      <c r="AP3" s="232" t="s">
        <v>87</v>
      </c>
      <c r="AQ3" s="233">
        <v>4</v>
      </c>
      <c r="AR3" s="234">
        <v>6</v>
      </c>
      <c r="AS3" s="234">
        <v>80</v>
      </c>
      <c r="AT3" s="234">
        <v>110</v>
      </c>
      <c r="AU3" s="235">
        <v>15354</v>
      </c>
      <c r="AV3" s="236">
        <v>15377</v>
      </c>
      <c r="AW3" s="231"/>
      <c r="AX3" s="232" t="s">
        <v>87</v>
      </c>
      <c r="AY3" s="233">
        <v>2</v>
      </c>
      <c r="AZ3" s="234">
        <v>8</v>
      </c>
      <c r="BA3" s="234">
        <v>78</v>
      </c>
      <c r="BB3" s="234">
        <v>112</v>
      </c>
      <c r="BC3" s="235">
        <v>13744</v>
      </c>
      <c r="BD3" s="236">
        <v>15328</v>
      </c>
      <c r="BE3" s="231"/>
      <c r="BF3" s="232" t="s">
        <v>87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87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87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87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87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87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87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87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87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87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87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87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87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87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87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87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87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87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87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87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87</v>
      </c>
      <c r="Z4" s="239">
        <v>1</v>
      </c>
      <c r="AA4" s="240">
        <v>2</v>
      </c>
      <c r="AB4" s="241">
        <v>0</v>
      </c>
      <c r="AC4" s="242">
        <v>22</v>
      </c>
      <c r="AD4" s="241">
        <v>16</v>
      </c>
      <c r="AE4" s="242">
        <v>3370</v>
      </c>
      <c r="AF4" s="243">
        <v>3164</v>
      </c>
      <c r="AG4" s="244" t="s">
        <v>87</v>
      </c>
      <c r="AH4" s="239">
        <v>1</v>
      </c>
      <c r="AI4" s="240">
        <v>0</v>
      </c>
      <c r="AJ4" s="241">
        <v>2</v>
      </c>
      <c r="AK4" s="242">
        <v>16</v>
      </c>
      <c r="AL4" s="241">
        <v>22</v>
      </c>
      <c r="AM4" s="242">
        <v>3164</v>
      </c>
      <c r="AN4" s="243">
        <v>3370</v>
      </c>
      <c r="AO4" s="244" t="s">
        <v>87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87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87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87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87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87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87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87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87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87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87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87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87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87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87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87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87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87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87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87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87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87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87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87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87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87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87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87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87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87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87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87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87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87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87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87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87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87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87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87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87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87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87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87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87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87</v>
      </c>
    </row>
    <row r="6" spans="1:201" s="238" customFormat="1" x14ac:dyDescent="0.25">
      <c r="B6" s="245">
        <v>3</v>
      </c>
      <c r="C6" s="240">
        <v>2</v>
      </c>
      <c r="D6" s="241">
        <v>0</v>
      </c>
      <c r="E6" s="242">
        <v>22</v>
      </c>
      <c r="F6" s="241">
        <v>16</v>
      </c>
      <c r="G6" s="242">
        <v>3327</v>
      </c>
      <c r="H6" s="243">
        <v>3274</v>
      </c>
      <c r="I6" s="244" t="s">
        <v>87</v>
      </c>
      <c r="J6" s="245">
        <v>3</v>
      </c>
      <c r="K6" s="240">
        <v>0</v>
      </c>
      <c r="L6" s="241">
        <v>2</v>
      </c>
      <c r="M6" s="242">
        <v>16</v>
      </c>
      <c r="N6" s="241">
        <v>22</v>
      </c>
      <c r="O6" s="242">
        <v>2932</v>
      </c>
      <c r="P6" s="243">
        <v>2941</v>
      </c>
      <c r="Q6" s="244" t="s">
        <v>87</v>
      </c>
      <c r="R6" s="245">
        <v>3</v>
      </c>
      <c r="S6" s="240">
        <v>2</v>
      </c>
      <c r="T6" s="241">
        <v>0</v>
      </c>
      <c r="U6" s="242">
        <v>22</v>
      </c>
      <c r="V6" s="241">
        <v>16</v>
      </c>
      <c r="W6" s="242">
        <v>2941</v>
      </c>
      <c r="X6" s="243">
        <v>2932</v>
      </c>
      <c r="Y6" s="244" t="s">
        <v>87</v>
      </c>
      <c r="Z6" s="245">
        <v>3</v>
      </c>
      <c r="AA6" s="240">
        <v>2</v>
      </c>
      <c r="AB6" s="241">
        <v>0</v>
      </c>
      <c r="AC6" s="242">
        <v>20</v>
      </c>
      <c r="AD6" s="241">
        <v>18</v>
      </c>
      <c r="AE6" s="242">
        <v>3200</v>
      </c>
      <c r="AF6" s="243">
        <v>3097</v>
      </c>
      <c r="AG6" s="244" t="s">
        <v>87</v>
      </c>
      <c r="AH6" s="245">
        <v>3</v>
      </c>
      <c r="AI6" s="240">
        <v>0</v>
      </c>
      <c r="AJ6" s="241">
        <v>2</v>
      </c>
      <c r="AK6" s="242">
        <v>16</v>
      </c>
      <c r="AL6" s="241">
        <v>22</v>
      </c>
      <c r="AM6" s="242">
        <v>3274</v>
      </c>
      <c r="AN6" s="243">
        <v>3327</v>
      </c>
      <c r="AO6" s="244" t="s">
        <v>87</v>
      </c>
      <c r="AP6" s="245">
        <v>3</v>
      </c>
      <c r="AQ6" s="240">
        <v>0</v>
      </c>
      <c r="AR6" s="241">
        <v>2</v>
      </c>
      <c r="AS6" s="242">
        <v>18</v>
      </c>
      <c r="AT6" s="241">
        <v>20</v>
      </c>
      <c r="AU6" s="242">
        <v>3097</v>
      </c>
      <c r="AV6" s="243">
        <v>3200</v>
      </c>
      <c r="AW6" s="244" t="s">
        <v>87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87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87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87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87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87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87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87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87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87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87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87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87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87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87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87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87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87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87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87</v>
      </c>
    </row>
    <row r="7" spans="1:201" s="238" customFormat="1" x14ac:dyDescent="0.25">
      <c r="B7" s="245">
        <v>4</v>
      </c>
      <c r="C7" s="240">
        <v>2</v>
      </c>
      <c r="D7" s="241">
        <v>0</v>
      </c>
      <c r="E7" s="242">
        <v>24</v>
      </c>
      <c r="F7" s="241">
        <v>14</v>
      </c>
      <c r="G7" s="242">
        <v>3163</v>
      </c>
      <c r="H7" s="243">
        <v>3078</v>
      </c>
      <c r="I7" s="244" t="s">
        <v>87</v>
      </c>
      <c r="J7" s="245">
        <v>4</v>
      </c>
      <c r="K7" s="240">
        <v>0</v>
      </c>
      <c r="L7" s="241">
        <v>2</v>
      </c>
      <c r="M7" s="242">
        <v>14</v>
      </c>
      <c r="N7" s="241">
        <v>24</v>
      </c>
      <c r="O7" s="242">
        <v>3078</v>
      </c>
      <c r="P7" s="243">
        <v>3163</v>
      </c>
      <c r="Q7" s="244" t="s">
        <v>87</v>
      </c>
      <c r="R7" s="245">
        <v>4</v>
      </c>
      <c r="S7" s="240">
        <v>0</v>
      </c>
      <c r="T7" s="241">
        <v>2</v>
      </c>
      <c r="U7" s="242">
        <v>18</v>
      </c>
      <c r="V7" s="241">
        <v>20</v>
      </c>
      <c r="W7" s="242">
        <v>3079</v>
      </c>
      <c r="X7" s="243">
        <v>2921</v>
      </c>
      <c r="Y7" s="244" t="s">
        <v>87</v>
      </c>
      <c r="Z7" s="245">
        <v>4</v>
      </c>
      <c r="AA7" s="240">
        <v>2</v>
      </c>
      <c r="AB7" s="241">
        <v>0</v>
      </c>
      <c r="AC7" s="242">
        <v>23</v>
      </c>
      <c r="AD7" s="241">
        <v>15</v>
      </c>
      <c r="AE7" s="242">
        <v>3086</v>
      </c>
      <c r="AF7" s="243">
        <v>2812</v>
      </c>
      <c r="AG7" s="244" t="s">
        <v>87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87</v>
      </c>
      <c r="AP7" s="245">
        <v>4</v>
      </c>
      <c r="AQ7" s="240">
        <v>2</v>
      </c>
      <c r="AR7" s="241">
        <v>0</v>
      </c>
      <c r="AS7" s="242">
        <v>20</v>
      </c>
      <c r="AT7" s="241">
        <v>18</v>
      </c>
      <c r="AU7" s="242">
        <v>2921</v>
      </c>
      <c r="AV7" s="243">
        <v>3079</v>
      </c>
      <c r="AW7" s="244" t="s">
        <v>87</v>
      </c>
      <c r="AX7" s="245">
        <v>4</v>
      </c>
      <c r="AY7" s="240">
        <v>0</v>
      </c>
      <c r="AZ7" s="241">
        <v>2</v>
      </c>
      <c r="BA7" s="242">
        <v>15</v>
      </c>
      <c r="BB7" s="241">
        <v>23</v>
      </c>
      <c r="BC7" s="242">
        <v>2812</v>
      </c>
      <c r="BD7" s="243">
        <v>3086</v>
      </c>
      <c r="BE7" s="244" t="s">
        <v>87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87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87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87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87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87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87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87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87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87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87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87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87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87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87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87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87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87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87</v>
      </c>
    </row>
    <row r="8" spans="1:201" s="238" customFormat="1" x14ac:dyDescent="0.25">
      <c r="B8" s="245">
        <v>5</v>
      </c>
      <c r="C8" s="240">
        <v>2</v>
      </c>
      <c r="D8" s="241">
        <v>0</v>
      </c>
      <c r="E8" s="242">
        <v>26</v>
      </c>
      <c r="F8" s="241">
        <v>12</v>
      </c>
      <c r="G8" s="242">
        <v>3188</v>
      </c>
      <c r="H8" s="243">
        <v>3039</v>
      </c>
      <c r="I8" s="244" t="s">
        <v>87</v>
      </c>
      <c r="J8" s="245">
        <v>5</v>
      </c>
      <c r="K8" s="240">
        <v>2</v>
      </c>
      <c r="L8" s="241">
        <v>0</v>
      </c>
      <c r="M8" s="242">
        <v>23</v>
      </c>
      <c r="N8" s="241">
        <v>15</v>
      </c>
      <c r="O8" s="242">
        <v>3123</v>
      </c>
      <c r="P8" s="243">
        <v>3019</v>
      </c>
      <c r="Q8" s="244" t="s">
        <v>87</v>
      </c>
      <c r="R8" s="245">
        <v>5</v>
      </c>
      <c r="S8" s="240">
        <v>2</v>
      </c>
      <c r="T8" s="241">
        <v>0</v>
      </c>
      <c r="U8" s="242">
        <v>24</v>
      </c>
      <c r="V8" s="241">
        <v>14</v>
      </c>
      <c r="W8" s="242">
        <v>3081</v>
      </c>
      <c r="X8" s="243">
        <v>2774</v>
      </c>
      <c r="Y8" s="244" t="s">
        <v>87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87</v>
      </c>
      <c r="AH8" s="245">
        <v>5</v>
      </c>
      <c r="AI8" s="240">
        <v>0</v>
      </c>
      <c r="AJ8" s="241">
        <v>2</v>
      </c>
      <c r="AK8" s="242">
        <v>15</v>
      </c>
      <c r="AL8" s="241">
        <v>23</v>
      </c>
      <c r="AM8" s="242">
        <v>3019</v>
      </c>
      <c r="AN8" s="243">
        <v>3123</v>
      </c>
      <c r="AO8" s="244" t="s">
        <v>87</v>
      </c>
      <c r="AP8" s="245">
        <v>5</v>
      </c>
      <c r="AQ8" s="240">
        <v>0</v>
      </c>
      <c r="AR8" s="241">
        <v>2</v>
      </c>
      <c r="AS8" s="242">
        <v>12</v>
      </c>
      <c r="AT8" s="241">
        <v>26</v>
      </c>
      <c r="AU8" s="242">
        <v>3039</v>
      </c>
      <c r="AV8" s="243">
        <v>3188</v>
      </c>
      <c r="AW8" s="244" t="s">
        <v>87</v>
      </c>
      <c r="AX8" s="245">
        <v>5</v>
      </c>
      <c r="AY8" s="240">
        <v>0</v>
      </c>
      <c r="AZ8" s="241">
        <v>2</v>
      </c>
      <c r="BA8" s="242">
        <v>14</v>
      </c>
      <c r="BB8" s="241">
        <v>24</v>
      </c>
      <c r="BC8" s="242">
        <v>2774</v>
      </c>
      <c r="BD8" s="243">
        <v>3081</v>
      </c>
      <c r="BE8" s="244" t="s">
        <v>87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87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87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87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87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87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87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87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87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87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87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87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87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87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87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87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87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87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87</v>
      </c>
    </row>
    <row r="9" spans="1:201" s="238" customFormat="1" x14ac:dyDescent="0.25">
      <c r="B9" s="245">
        <v>6</v>
      </c>
      <c r="C9" s="240">
        <v>0</v>
      </c>
      <c r="D9" s="241">
        <v>2</v>
      </c>
      <c r="E9" s="242">
        <v>15</v>
      </c>
      <c r="F9" s="241">
        <v>23</v>
      </c>
      <c r="G9" s="242">
        <v>2908</v>
      </c>
      <c r="H9" s="243">
        <v>2866</v>
      </c>
      <c r="I9" s="244" t="s">
        <v>87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87</v>
      </c>
      <c r="R9" s="245">
        <v>6</v>
      </c>
      <c r="S9" s="240">
        <v>0</v>
      </c>
      <c r="T9" s="241">
        <v>2</v>
      </c>
      <c r="U9" s="242">
        <v>13</v>
      </c>
      <c r="V9" s="241">
        <v>25</v>
      </c>
      <c r="W9" s="242">
        <v>2908</v>
      </c>
      <c r="X9" s="243">
        <v>2966</v>
      </c>
      <c r="Y9" s="244" t="s">
        <v>87</v>
      </c>
      <c r="Z9" s="245">
        <v>6</v>
      </c>
      <c r="AA9" s="240">
        <v>2</v>
      </c>
      <c r="AB9" s="241">
        <v>0</v>
      </c>
      <c r="AC9" s="242">
        <v>25</v>
      </c>
      <c r="AD9" s="241">
        <v>13</v>
      </c>
      <c r="AE9" s="242">
        <v>2966</v>
      </c>
      <c r="AF9" s="243">
        <v>2908</v>
      </c>
      <c r="AG9" s="244" t="s">
        <v>87</v>
      </c>
      <c r="AH9" s="245">
        <v>6</v>
      </c>
      <c r="AI9" s="240">
        <v>2</v>
      </c>
      <c r="AJ9" s="241">
        <v>0</v>
      </c>
      <c r="AK9" s="242">
        <v>30</v>
      </c>
      <c r="AL9" s="241">
        <v>8</v>
      </c>
      <c r="AM9" s="242">
        <v>3188</v>
      </c>
      <c r="AN9" s="243">
        <v>3063</v>
      </c>
      <c r="AO9" s="244" t="s">
        <v>87</v>
      </c>
      <c r="AP9" s="245">
        <v>6</v>
      </c>
      <c r="AQ9" s="240">
        <v>0</v>
      </c>
      <c r="AR9" s="241">
        <v>2</v>
      </c>
      <c r="AS9" s="242">
        <v>8</v>
      </c>
      <c r="AT9" s="241">
        <v>30</v>
      </c>
      <c r="AU9" s="242">
        <v>3063</v>
      </c>
      <c r="AV9" s="243">
        <v>3188</v>
      </c>
      <c r="AW9" s="244" t="s">
        <v>87</v>
      </c>
      <c r="AX9" s="245">
        <v>6</v>
      </c>
      <c r="AY9" s="240">
        <v>2</v>
      </c>
      <c r="AZ9" s="241">
        <v>0</v>
      </c>
      <c r="BA9" s="242">
        <v>23</v>
      </c>
      <c r="BB9" s="241">
        <v>15</v>
      </c>
      <c r="BC9" s="242">
        <v>2866</v>
      </c>
      <c r="BD9" s="243">
        <v>2908</v>
      </c>
      <c r="BE9" s="244" t="s">
        <v>87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87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87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87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87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87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87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87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87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87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87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87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87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87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87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87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87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87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87</v>
      </c>
    </row>
    <row r="10" spans="1:201" s="238" customFormat="1" x14ac:dyDescent="0.25">
      <c r="B10" s="245">
        <v>7</v>
      </c>
      <c r="C10" s="240">
        <v>0</v>
      </c>
      <c r="D10" s="241">
        <v>0</v>
      </c>
      <c r="E10" s="242">
        <v>0</v>
      </c>
      <c r="F10" s="241">
        <v>0</v>
      </c>
      <c r="G10" s="242">
        <v>0</v>
      </c>
      <c r="H10" s="243">
        <v>0</v>
      </c>
      <c r="I10" s="244" t="s">
        <v>87</v>
      </c>
      <c r="J10" s="245">
        <v>7</v>
      </c>
      <c r="K10" s="240">
        <v>0</v>
      </c>
      <c r="L10" s="241">
        <v>0</v>
      </c>
      <c r="M10" s="242">
        <v>0</v>
      </c>
      <c r="N10" s="241">
        <v>0</v>
      </c>
      <c r="O10" s="242">
        <v>0</v>
      </c>
      <c r="P10" s="243">
        <v>0</v>
      </c>
      <c r="Q10" s="244" t="s">
        <v>87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87</v>
      </c>
      <c r="Z10" s="245">
        <v>7</v>
      </c>
      <c r="AA10" s="240">
        <v>0</v>
      </c>
      <c r="AB10" s="241">
        <v>0</v>
      </c>
      <c r="AC10" s="242">
        <v>0</v>
      </c>
      <c r="AD10" s="241">
        <v>0</v>
      </c>
      <c r="AE10" s="242">
        <v>0</v>
      </c>
      <c r="AF10" s="243">
        <v>0</v>
      </c>
      <c r="AG10" s="244" t="s">
        <v>87</v>
      </c>
      <c r="AH10" s="245">
        <v>7</v>
      </c>
      <c r="AI10" s="240">
        <v>0</v>
      </c>
      <c r="AJ10" s="241">
        <v>0</v>
      </c>
      <c r="AK10" s="242">
        <v>0</v>
      </c>
      <c r="AL10" s="241">
        <v>0</v>
      </c>
      <c r="AM10" s="242">
        <v>0</v>
      </c>
      <c r="AN10" s="243">
        <v>0</v>
      </c>
      <c r="AO10" s="244" t="s">
        <v>87</v>
      </c>
      <c r="AP10" s="245">
        <v>7</v>
      </c>
      <c r="AQ10" s="240">
        <v>0</v>
      </c>
      <c r="AR10" s="241">
        <v>0</v>
      </c>
      <c r="AS10" s="242">
        <v>0</v>
      </c>
      <c r="AT10" s="241">
        <v>0</v>
      </c>
      <c r="AU10" s="242">
        <v>0</v>
      </c>
      <c r="AV10" s="243">
        <v>0</v>
      </c>
      <c r="AW10" s="244" t="s">
        <v>87</v>
      </c>
      <c r="AX10" s="245">
        <v>7</v>
      </c>
      <c r="AY10" s="240">
        <v>0</v>
      </c>
      <c r="AZ10" s="241">
        <v>0</v>
      </c>
      <c r="BA10" s="242">
        <v>0</v>
      </c>
      <c r="BB10" s="241">
        <v>0</v>
      </c>
      <c r="BC10" s="242">
        <v>0</v>
      </c>
      <c r="BD10" s="243">
        <v>0</v>
      </c>
      <c r="BE10" s="244" t="s">
        <v>87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87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87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87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87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87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87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87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87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87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87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87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87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87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87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87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87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87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87</v>
      </c>
    </row>
    <row r="11" spans="1:201" s="238" customFormat="1" x14ac:dyDescent="0.25">
      <c r="B11" s="245">
        <v>8</v>
      </c>
      <c r="C11" s="240">
        <v>0</v>
      </c>
      <c r="D11" s="241">
        <v>0</v>
      </c>
      <c r="E11" s="242">
        <v>0</v>
      </c>
      <c r="F11" s="241">
        <v>0</v>
      </c>
      <c r="G11" s="242">
        <v>0</v>
      </c>
      <c r="H11" s="243">
        <v>0</v>
      </c>
      <c r="I11" s="244" t="s">
        <v>87</v>
      </c>
      <c r="J11" s="245">
        <v>8</v>
      </c>
      <c r="K11" s="240">
        <v>0</v>
      </c>
      <c r="L11" s="241">
        <v>0</v>
      </c>
      <c r="M11" s="242">
        <v>0</v>
      </c>
      <c r="N11" s="241">
        <v>0</v>
      </c>
      <c r="O11" s="242">
        <v>0</v>
      </c>
      <c r="P11" s="243">
        <v>0</v>
      </c>
      <c r="Q11" s="244" t="s">
        <v>87</v>
      </c>
      <c r="R11" s="245">
        <v>8</v>
      </c>
      <c r="S11" s="240">
        <v>0</v>
      </c>
      <c r="T11" s="241">
        <v>0</v>
      </c>
      <c r="U11" s="242">
        <v>0</v>
      </c>
      <c r="V11" s="241">
        <v>0</v>
      </c>
      <c r="W11" s="242">
        <v>0</v>
      </c>
      <c r="X11" s="243">
        <v>0</v>
      </c>
      <c r="Y11" s="244" t="s">
        <v>87</v>
      </c>
      <c r="Z11" s="245">
        <v>8</v>
      </c>
      <c r="AA11" s="240">
        <v>0</v>
      </c>
      <c r="AB11" s="241">
        <v>0</v>
      </c>
      <c r="AC11" s="242">
        <v>0</v>
      </c>
      <c r="AD11" s="241">
        <v>0</v>
      </c>
      <c r="AE11" s="242">
        <v>0</v>
      </c>
      <c r="AF11" s="243">
        <v>0</v>
      </c>
      <c r="AG11" s="244" t="s">
        <v>87</v>
      </c>
      <c r="AH11" s="245">
        <v>8</v>
      </c>
      <c r="AI11" s="240">
        <v>0</v>
      </c>
      <c r="AJ11" s="241">
        <v>0</v>
      </c>
      <c r="AK11" s="242">
        <v>0</v>
      </c>
      <c r="AL11" s="241">
        <v>0</v>
      </c>
      <c r="AM11" s="242">
        <v>0</v>
      </c>
      <c r="AN11" s="243">
        <v>0</v>
      </c>
      <c r="AO11" s="244" t="s">
        <v>87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87</v>
      </c>
      <c r="AX11" s="245">
        <v>8</v>
      </c>
      <c r="AY11" s="240">
        <v>0</v>
      </c>
      <c r="AZ11" s="241">
        <v>0</v>
      </c>
      <c r="BA11" s="242">
        <v>0</v>
      </c>
      <c r="BB11" s="241">
        <v>0</v>
      </c>
      <c r="BC11" s="242">
        <v>0</v>
      </c>
      <c r="BD11" s="243">
        <v>0</v>
      </c>
      <c r="BE11" s="244" t="s">
        <v>87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87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87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87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87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87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87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87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87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87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87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87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87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87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87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87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87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87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87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87</v>
      </c>
      <c r="J12" s="245">
        <v>9</v>
      </c>
      <c r="K12" s="240">
        <v>0</v>
      </c>
      <c r="L12" s="241">
        <v>0</v>
      </c>
      <c r="M12" s="242">
        <v>0</v>
      </c>
      <c r="N12" s="241">
        <v>0</v>
      </c>
      <c r="O12" s="242">
        <v>0</v>
      </c>
      <c r="P12" s="243">
        <v>0</v>
      </c>
      <c r="Q12" s="244" t="s">
        <v>87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87</v>
      </c>
      <c r="Z12" s="245">
        <v>9</v>
      </c>
      <c r="AA12" s="240">
        <v>0</v>
      </c>
      <c r="AB12" s="241">
        <v>0</v>
      </c>
      <c r="AC12" s="242">
        <v>0</v>
      </c>
      <c r="AD12" s="241">
        <v>0</v>
      </c>
      <c r="AE12" s="242">
        <v>0</v>
      </c>
      <c r="AF12" s="243">
        <v>0</v>
      </c>
      <c r="AG12" s="244" t="s">
        <v>87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87</v>
      </c>
      <c r="AP12" s="245">
        <v>9</v>
      </c>
      <c r="AQ12" s="240">
        <v>0</v>
      </c>
      <c r="AR12" s="241">
        <v>0</v>
      </c>
      <c r="AS12" s="242">
        <v>0</v>
      </c>
      <c r="AT12" s="241">
        <v>0</v>
      </c>
      <c r="AU12" s="242">
        <v>0</v>
      </c>
      <c r="AV12" s="243">
        <v>0</v>
      </c>
      <c r="AW12" s="244" t="s">
        <v>87</v>
      </c>
      <c r="AX12" s="245">
        <v>9</v>
      </c>
      <c r="AY12" s="240">
        <v>0</v>
      </c>
      <c r="AZ12" s="241">
        <v>0</v>
      </c>
      <c r="BA12" s="242">
        <v>0</v>
      </c>
      <c r="BB12" s="241">
        <v>0</v>
      </c>
      <c r="BC12" s="242">
        <v>0</v>
      </c>
      <c r="BD12" s="243">
        <v>0</v>
      </c>
      <c r="BE12" s="244" t="s">
        <v>87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87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87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87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87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87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87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87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87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87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87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87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87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87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87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87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87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87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87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87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87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87</v>
      </c>
      <c r="Z13" s="245">
        <v>10</v>
      </c>
      <c r="AA13" s="240">
        <v>0</v>
      </c>
      <c r="AB13" s="241">
        <v>0</v>
      </c>
      <c r="AC13" s="242">
        <v>0</v>
      </c>
      <c r="AD13" s="241">
        <v>0</v>
      </c>
      <c r="AE13" s="242">
        <v>0</v>
      </c>
      <c r="AF13" s="243">
        <v>0</v>
      </c>
      <c r="AG13" s="244" t="s">
        <v>87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87</v>
      </c>
      <c r="AP13" s="245">
        <v>10</v>
      </c>
      <c r="AQ13" s="240">
        <v>0</v>
      </c>
      <c r="AR13" s="241">
        <v>0</v>
      </c>
      <c r="AS13" s="242">
        <v>0</v>
      </c>
      <c r="AT13" s="241">
        <v>0</v>
      </c>
      <c r="AU13" s="242">
        <v>0</v>
      </c>
      <c r="AV13" s="243">
        <v>0</v>
      </c>
      <c r="AW13" s="244" t="s">
        <v>87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87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87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87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87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87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87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87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87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87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87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87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87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87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87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87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87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87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87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87</v>
      </c>
    </row>
    <row r="14" spans="1:201" s="238" customFormat="1" x14ac:dyDescent="0.25">
      <c r="B14" s="245">
        <v>11</v>
      </c>
      <c r="C14" s="240">
        <v>0</v>
      </c>
      <c r="D14" s="241">
        <v>0</v>
      </c>
      <c r="E14" s="242">
        <v>0</v>
      </c>
      <c r="F14" s="241">
        <v>0</v>
      </c>
      <c r="G14" s="242">
        <v>0</v>
      </c>
      <c r="H14" s="243">
        <v>0</v>
      </c>
      <c r="I14" s="244" t="s">
        <v>87</v>
      </c>
      <c r="J14" s="245">
        <v>11</v>
      </c>
      <c r="K14" s="240">
        <v>0</v>
      </c>
      <c r="L14" s="241">
        <v>0</v>
      </c>
      <c r="M14" s="242">
        <v>0</v>
      </c>
      <c r="N14" s="241">
        <v>0</v>
      </c>
      <c r="O14" s="242">
        <v>0</v>
      </c>
      <c r="P14" s="243">
        <v>0</v>
      </c>
      <c r="Q14" s="244" t="s">
        <v>87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87</v>
      </c>
      <c r="Z14" s="245">
        <v>11</v>
      </c>
      <c r="AA14" s="240">
        <v>0</v>
      </c>
      <c r="AB14" s="241">
        <v>0</v>
      </c>
      <c r="AC14" s="242">
        <v>0</v>
      </c>
      <c r="AD14" s="241">
        <v>0</v>
      </c>
      <c r="AE14" s="242">
        <v>0</v>
      </c>
      <c r="AF14" s="243">
        <v>0</v>
      </c>
      <c r="AG14" s="244" t="s">
        <v>87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87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87</v>
      </c>
      <c r="AX14" s="245">
        <v>11</v>
      </c>
      <c r="AY14" s="240">
        <v>0</v>
      </c>
      <c r="AZ14" s="241">
        <v>0</v>
      </c>
      <c r="BA14" s="242">
        <v>0</v>
      </c>
      <c r="BB14" s="241">
        <v>0</v>
      </c>
      <c r="BC14" s="242">
        <v>0</v>
      </c>
      <c r="BD14" s="243">
        <v>0</v>
      </c>
      <c r="BE14" s="244" t="s">
        <v>87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87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87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87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87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87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87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87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87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87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87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87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87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87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87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87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87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87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87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87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87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87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87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87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87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87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87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87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87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87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87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87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87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87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87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87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87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87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87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87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87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87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87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87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87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87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87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87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87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87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87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87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87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87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87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87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87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87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87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87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87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87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87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87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87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87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87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87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87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87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87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87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87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87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87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87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87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87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87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87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87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87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87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87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87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87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87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87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87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87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87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87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87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87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87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87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87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87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87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87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87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87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87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87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87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87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87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87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87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87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87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87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87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87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87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87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87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87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87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87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87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87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87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87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87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87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87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87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87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87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87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87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87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87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87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87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87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87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87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87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87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87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87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87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87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87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87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87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87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87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87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87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87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87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87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87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87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87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87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87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87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87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87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87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87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87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87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87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87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87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87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87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87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87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87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87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87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87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87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87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87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87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87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87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87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87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87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87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87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87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87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87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87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87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87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87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87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87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87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87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87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87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87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87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87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87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87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87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87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87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87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87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87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87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87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87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87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87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87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87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87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87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87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87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87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87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87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87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87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87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87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87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87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87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87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87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87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87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87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87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87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87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87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87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2016-12-19T19:48:31Z</dcterms:created>
  <dcterms:modified xsi:type="dcterms:W3CDTF">2016-12-19T19:49:41Z</dcterms:modified>
</cp:coreProperties>
</file>